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codeName="ThisWorkbook"/>
  <mc:AlternateContent xmlns:mc="http://schemas.openxmlformats.org/markup-compatibility/2006">
    <mc:Choice Requires="x15">
      <x15ac:absPath xmlns:x15ac="http://schemas.microsoft.com/office/spreadsheetml/2010/11/ac" url="E:\Users\driveros\Documents\1 O C I 2023\INFORMES\RIESGOS DE CORRUPCION 2022\2023\III CUATRIMESTRE\INFORME DE SEGUIMIENTO III CUATR\"/>
    </mc:Choice>
  </mc:AlternateContent>
  <xr:revisionPtr revIDLastSave="0" documentId="13_ncr:1_{A58DD845-4891-45F5-955E-21C0F77951A8}" xr6:coauthVersionLast="36" xr6:coauthVersionMax="36" xr10:uidLastSave="{00000000-0000-0000-0000-000000000000}"/>
  <bookViews>
    <workbookView xWindow="0" yWindow="0" windowWidth="24000" windowHeight="9525" firstSheet="3" activeTab="3" xr2:uid="{00000000-000D-0000-FFFF-FFFF00000000}"/>
  </bookViews>
  <sheets>
    <sheet name="I CUATRIM 2022" sheetId="6" state="hidden" r:id="rId1"/>
    <sheet name="II CUATRIM 2022 (2)" sheetId="7" state="hidden" r:id="rId2"/>
    <sheet name="II CUATRIM 2023 " sheetId="8" state="hidden" r:id="rId3"/>
    <sheet name="III CUATRIM 2023  " sheetId="9" r:id="rId4"/>
  </sheets>
  <definedNames>
    <definedName name="_xlnm._FilterDatabase" localSheetId="0" hidden="1">'I CUATRIM 2022'!$A$21:$BF$31</definedName>
    <definedName name="_xlnm._FilterDatabase" localSheetId="1" hidden="1">'II CUATRIM 2022 (2)'!$A$21:$BF$36</definedName>
    <definedName name="_xlnm._FilterDatabase" localSheetId="2" hidden="1">'II CUATRIM 2023 '!$A$21:$BF$37</definedName>
    <definedName name="_xlnm._FilterDatabase" localSheetId="3" hidden="1">'III CUATRIM 2023  '!$A$21:$BD$38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0" i="9" l="1"/>
  <c r="I59" i="9"/>
</calcChain>
</file>

<file path=xl/sharedStrings.xml><?xml version="1.0" encoding="utf-8"?>
<sst xmlns="http://schemas.openxmlformats.org/spreadsheetml/2006/main" count="1110" uniqueCount="155">
  <si>
    <t>Proceso</t>
  </si>
  <si>
    <t>Apoyo</t>
  </si>
  <si>
    <t>Estratégico</t>
  </si>
  <si>
    <t>Misional</t>
  </si>
  <si>
    <t>No tiene controles</t>
  </si>
  <si>
    <t>SI</t>
  </si>
  <si>
    <t>NO</t>
  </si>
  <si>
    <t>Contratación</t>
  </si>
  <si>
    <t>Financiero</t>
  </si>
  <si>
    <t>Archivo</t>
  </si>
  <si>
    <t>Talento humano</t>
  </si>
  <si>
    <t>Jurídico</t>
  </si>
  <si>
    <t>Riesgos de Corrupción</t>
  </si>
  <si>
    <t>Causa  (Situación principal que origina el posible riesgo de corrupción)</t>
  </si>
  <si>
    <t>Otro (Cuál)</t>
  </si>
  <si>
    <t>Coluumna 1</t>
  </si>
  <si>
    <t>Coluumna 2</t>
  </si>
  <si>
    <t>Columna 3</t>
  </si>
  <si>
    <t>Columna 4</t>
  </si>
  <si>
    <t>Columna 5</t>
  </si>
  <si>
    <t>Columna 6</t>
  </si>
  <si>
    <t>Columna 7</t>
  </si>
  <si>
    <t>Columna 8</t>
  </si>
  <si>
    <t>Columna 9</t>
  </si>
  <si>
    <t>Columna 10</t>
  </si>
  <si>
    <t>Columna 11</t>
  </si>
  <si>
    <t>Observaciones</t>
  </si>
  <si>
    <t>MAPA DE RIESGOS DE CORRUPCIÓN</t>
  </si>
  <si>
    <t>¿Se analizaron los controles?</t>
  </si>
  <si>
    <t>¿Mejoraron los controles?</t>
  </si>
  <si>
    <t>¿Se activaron alertas tempranas para evitar la materialización de un riesgo de corrupción?</t>
  </si>
  <si>
    <t>¿Se implementaron correctivos  por la materialización de un riesgo de corrupción?</t>
  </si>
  <si>
    <t xml:space="preserve">PRIMER SEGUIMIENTO </t>
  </si>
  <si>
    <r>
      <t xml:space="preserve">¿Se adelantó seguimiento al </t>
    </r>
    <r>
      <rPr>
        <b/>
        <sz val="8"/>
        <color theme="1"/>
        <rFont val="Calibri"/>
        <family val="2"/>
        <scheme val="minor"/>
      </rPr>
      <t>Mapa de Riesgos de Corrupción?</t>
    </r>
  </si>
  <si>
    <t>¿Cuántas alertas se convirtieron en denuncias por casos de corrupción?</t>
  </si>
  <si>
    <t xml:space="preserve">¿Se enunciaron acciones de mejora? </t>
  </si>
  <si>
    <t>Si la respuesta en alguna de las preguntas de control  es NO.   Informe si propuso algúna acción</t>
  </si>
  <si>
    <t>Periodicidad de los controles:  ¿Son  oportunos para la mitigación del riesgo?</t>
  </si>
  <si>
    <t xml:space="preserve">Responsable de los controles: ¿Cuentan con responsables para ejercer la actividad? </t>
  </si>
  <si>
    <t>Evidencias de los controles: ¿Se cuenta con pruebas del control?</t>
  </si>
  <si>
    <t>MATRIZ SEGUIMIENTO MAPA DE RIESGOS DE CORRUPCIÓN</t>
  </si>
  <si>
    <t>X</t>
  </si>
  <si>
    <t>Decisiones ajustadas a intereses propios o de terceros durante la etapa contractual y poscontractual para el beneficio privado o de terceros</t>
  </si>
  <si>
    <t>Decisiones ajustadas a intereses propios o de terceros al usar los perfiles del aplicativo SIIF</t>
  </si>
  <si>
    <t>GMTC01 Gestión de Medicamentos y Tecnologías en Salud</t>
  </si>
  <si>
    <t>GPSC01 Gestión de la Protección Social en Salud</t>
  </si>
  <si>
    <t>Uso indebido de información privilegiada durante el desarrollo de las actividades de solicitud, recepción, consolidación y análisis de información, que sirve como insumo para los cálculos de costos y tarifas</t>
  </si>
  <si>
    <r>
      <t xml:space="preserve">Entidad: </t>
    </r>
    <r>
      <rPr>
        <u/>
        <sz val="11"/>
        <color theme="1"/>
        <rFont val="Calibri"/>
        <family val="2"/>
        <scheme val="minor"/>
      </rPr>
      <t>Ministerio de Salud y Protección Social</t>
    </r>
  </si>
  <si>
    <t>De 
Evaluación</t>
  </si>
  <si>
    <t>Decisiones ajustadas a intereses propios o de terceros con el fin de favorecer o perjudicar a funcionarios investigados y/o terceros</t>
  </si>
  <si>
    <t>GYPC01 Gestión y Prevención de Asuntos Disciplinarios</t>
  </si>
  <si>
    <t xml:space="preserve"> </t>
  </si>
  <si>
    <t>Desvío de recursos físicos o económicos al alterar información en el  registro de novedades, archivos de salida y documentos soporte del sistema de nómina dados los roles asignados al sistema para beneficio propio o un tercero.</t>
  </si>
  <si>
    <t>x</t>
  </si>
  <si>
    <t>GIPC01  Gestión de las intervenciones individuales y colectivas para la promoción de la salud y prevención de la enfermedad</t>
  </si>
  <si>
    <t>Uso indebido de información privilegiada durante  la etapa precontractual del contrato, convenio o negocio de naturaleza jurídica contractual para beneficio propio o de un tercero</t>
  </si>
  <si>
    <t>Decisiones ajustadas a intereses propios o de terceros durante el  trámite de otorgamiento  permisos de experimentación de plaguicidas</t>
  </si>
  <si>
    <r>
      <t xml:space="preserve">Responsable: </t>
    </r>
    <r>
      <rPr>
        <u/>
        <sz val="8"/>
        <color theme="1"/>
        <rFont val="Calibri"/>
        <family val="2"/>
        <scheme val="minor"/>
      </rPr>
      <t>Jefe Oficina de Control Interno Sandra Liliana Silva Cordero</t>
    </r>
  </si>
  <si>
    <t>Talento Humano</t>
  </si>
  <si>
    <r>
      <t xml:space="preserve">Seguimiento N°: </t>
    </r>
    <r>
      <rPr>
        <u/>
        <sz val="8"/>
        <color theme="1"/>
        <rFont val="Calibri"/>
        <family val="2"/>
        <scheme val="minor"/>
      </rPr>
      <t>Primer Cuatrimestre 2022</t>
    </r>
  </si>
  <si>
    <r>
      <t xml:space="preserve">Fecha de publicación: </t>
    </r>
    <r>
      <rPr>
        <u/>
        <sz val="8"/>
        <color theme="1"/>
        <rFont val="Calibri"/>
        <family val="2"/>
        <scheme val="minor"/>
      </rPr>
      <t>13 de mayo de 2022</t>
    </r>
  </si>
  <si>
    <r>
      <t>Efectividad de los controles:</t>
    </r>
    <r>
      <rPr>
        <sz val="7"/>
        <color rgb="FFFF0000"/>
        <rFont val="Calibri"/>
        <family val="2"/>
        <scheme val="minor"/>
      </rPr>
      <t xml:space="preserve"> ¿Previenen  o detectan  las causas, son  confiables para la mitigación del riesgo?</t>
    </r>
    <r>
      <rPr>
        <sz val="7"/>
        <color theme="1"/>
        <rFont val="Calibri"/>
        <family val="2"/>
        <scheme val="minor"/>
      </rPr>
      <t xml:space="preserve">
</t>
    </r>
  </si>
  <si>
    <t>Decisiones ajustadas a intereses propios o de terceros durante la regulación de precios de medicamentos debido a  la omisión de fuente de información o participación de los diferentes actores.</t>
  </si>
  <si>
    <t>De acuerdo con lo verificado por la OCI, el riesgo se mantiene para la vigencia 2022, los controles se encuentran operando a fin de evitar que se materialice el riesgo.
Igualmente se verificó el cumplimiento de las actividades frente a la probabilidad cuyas evidencias se encuentran en 1). Carpetas/Expedientes contractuales con visto bueno en los estudios previos por parte del abogado estructurador, abogado filtro y Coordinador de Gestión Contractual, así como observaciones por parte de los abogados del GCO y respuesta a observaciones por parte del área técnica, en correo electrónico de abogados y Coordinador, 2). Actas de comité asesor de procesos 3) Base de datos de contractos con registro de mensaje de cargue del proceso y contrato en Secop II, así como el registro de la fecha de firma del compromiso de confidencialidad. Frente al impacto no se ha requerido, dado que no se ha materializado.</t>
  </si>
  <si>
    <t>De acuerdo con lo verificado por la OCI, el riesgo se mantiene para la vigencia 2022, los controles se encuentran operando a fin de evitar que se materialice el riesgo.
El cumplimiento de las actividades frente a la probabilidad se evidencia en:
1. Las solicitudes de modificación contractual que se hacen a través de Orfeo, así mismo las observaciones ante las solicitudes se gestionan a través de Orfeo, manteniendo la trazabilidad. El resultado de la solicitud queda plasmado en la Minuta de cada contrato, y se archiva en cada expediente contractual físico y en medio digital. Se adjunta cuadro de seguimiento a las solicitudes de modificaciones contractuales y procesos sancionatorios. 
2. Documentos proyectados por abogado estructurador enviados a la Coordinación para revisión, Visto Bueno, posteriormente se envían los documentos por correo electrónico a Secretaría General para revisión, aprobación y Firma. Los documentos se almacenan en carpeta física o digital de cada contrato y se cargan en la plataforma SECOP.   3. Las solicitudes de procesos sancionatorios se realizan a través del formato GCOF24 y la trazabilidad a cada solicitud se lleva a través del Sistema de Gestión Documental Orfeo.    4. Las solicitudes de mesa de trabajo se realizan a través del formato GCOF22, una vez concertada se asigna un consecutivo y las actas producto de cada mesa de trabajo se almacenan en el repositorio del GELC.
Frente al impacto, las acciones se refieren a la Verificación del cumplimiento de las obligaciones a través de supervisión al contrato, convenio o negocio jurídico de naturaleza contractual. No se ha materializado el riesgo.</t>
  </si>
  <si>
    <t>Decisiones ajustadas a intereses propios o de terceros durante  las actividades relacionadas con la ejecución de la evaluación integral de etiquetado y empaquetado de productos de tabaco y derivados Asociados a el procedimiento GIPP03</t>
  </si>
  <si>
    <t>Se evidenció que el riesgo identificado se mantiene para la vigencia 2022, los controles frente a la probabilidad y el impacto se están aplicando, y han sido efectivos, no se ha materializado el riesgo. Durante el primer cuatrimestre de 2022, se realizaron acciones  como, 12 listas de chequeo para verificar los documentos y requisitos mínimos para la iniciación del trámite, así mismo se verifica que el Permiso de Experimentación de Plaguicidas cumpla con los requerimientos legales y administrativos y e realizaron 10 actos administrativos para el permiso de Experimentación de Plaguicidas.</t>
  </si>
  <si>
    <t>Se observó que el riesgo identificado se mantiene para la vigencia 2022, y fue actualizado en enero de 2022, el riesgo fue ubicado en zona Alta dado que puede llegar a presentarse durante el desarrollo de las actividades relacionadas al procedimiento GIPP03, debido al   volumen de solicitudes.  El riesgo no se ha materializado. 
Durante el primer cuatrimestre se evidencia el desarrollo de las siguientes actividades: 6 reuniones del comité de etiquetado y empaquetado de productos de tabaco y derivados para la aplicación del procedimiento GIPP03. Se realizaron los procesos de verificación y aprobación de 9 actos administrativos de interés particular como respuesta por parte de la Subdirección de Enfermedades no Transmisibles y del Director de Promoción y Prevención, revisados y aprobados por parte del profesional jurídico de la Subdirección de Enfermedades no Transmisibles.</t>
  </si>
  <si>
    <t xml:space="preserve">Se observó que para la vigencia 2022 se mantiene el riesgo identificado, Porque es un riesgo latente y aunque no se ha materializado, en cualquier momento se pueden presentar. No se incluyen nuevos riesgos Los controles frente a la probabilidad y al impacto se mantienen dado que han sido efectivos. Se mantiene la acción frente a la solidz delos controles 
Durante el primer cuatrimestre se realizaron las acciones descritas en el mapa de riesgos frente a la probabilidad y al impacto tales como: Generación de una prenómina y cruce con la paga V2 para la verificación de los registros, verificación con su cuadro de apoyo el registro de novedades, las inconsistencias se subsanan a través de incidencias solicitadas al proveedor de nómina  Heinsohn, se evidenció reporte de incidencias,  por último se generó la nómina final de manera mensual.
Frente a la solidez de los controles no se evidencia el Informe de seguimiento y evaluación del control de cambios de roles y accesos en el módulo de nómina. Se informa que se está desarrollando el módulo de auditoría que se encuentra en un avance del 80%, de acuerdo con correo de pantallazo de avance.
La OCI  recomienda indicar la periodicidad del informe de seguimiento y evaluación del control de cambios de roles y accesos en el módulo de nómina
</t>
  </si>
  <si>
    <t>Uso indebido de información privilegiada por falta de aseguramiento en la calidad de los datos debido a tráfico de influencias en beneficio propio o de un tercero.</t>
  </si>
  <si>
    <t xml:space="preserve">Decisiones ajustadas a intereses propios o de terceros  la consolidacion y analisis de la informacion para la asignacion de recursos de funcionamiento e inversion en respuesta al fortalecimiento de la participacion social en salud. </t>
  </si>
  <si>
    <t>GPSC01 Gestión de la Protección Social en Salud
GPSR02</t>
  </si>
  <si>
    <t>GPSC01 Gestión de la Protección Social en Salud
Oficina de Gestión Territorial, Emergencias y Desastre
GPSR05</t>
  </si>
  <si>
    <t>Uso indebido de información privilegiada  durante la gestión de la información en la Bodega de Datos</t>
  </si>
  <si>
    <t>Integración de datos  de nuev fuentes al Sistema de Gestión de Datos</t>
  </si>
  <si>
    <t>Ciclo de Vida y Reingeniería de Sistemas de Información</t>
  </si>
  <si>
    <t>Administración de Ssitemas de Información</t>
  </si>
  <si>
    <t>Uso indebido de información privilegiada durante la generación de cruces o extracción de información de las bases de datos de los sistemas de información misionales</t>
  </si>
  <si>
    <t>Decisiones ajustadas a intereses propios o de terceros en la asignación de permisos de acceso a las bases de datos de los sistemas de información misionales, superiores a los autorizados.</t>
  </si>
  <si>
    <t>Se observó que para la vigencia 2022 se mantiene el riesgo identificado, no se ha actualizado, para la vigencia 2022, se evidencia una acción para fortalecer los controles, la cual se encuentra con fecha de trminación   30 de octubre de 2020, el riesgo no se ha materializado.
Durante el primer cuatrimestre se realizaron las siguientes acciones frente a la probabilidad:
Requerimiento diligenciado en el formato GVTF01 para hacer la solicitud de integración de datos de nuevas fuentes o de generación de servicios de información por parte de los actores la cual es remitida mediante correo electrónico o a treves de notificación de ORFEO. 2) se cumple con el requerimiento de firma del formato GCOF03 Hoja de Control para contratación directa,  donde se Verifica el cumplimiento de requisitos para la selección idónea del personal (certificaciones de contratistas) que apoya las actividades de  integración de datos de nuevas fuentes o de generación de servicios de información, 3) Se cumple  con el acuerdo de confidencialidad respecto a la información que tiene acceso, con la firma en el proceso de contratación 4) Durante este cuatrimestre no se ha realizado integración de datos sensibles.
La Oficina de Control Interno, recomienda actualizar el riesgo frente a las acciones apra fortalecer los controles.</t>
  </si>
  <si>
    <t>De acuerdo con lo verificado en el proceso, en la ficha de riesgo ASIF 09, se evidencia que el riesgo se mantiene desde enero de 2020 y no se ha actualizado para la vigencia 2022. Los controles frente a la probabilidad se mantienen y se están aplicando. No se ha materializado el riesgo. Se evidencian acciones frente a la solidez de los controles, con fecha de terminación 31 de marzo de 2020.
Durante el primer cuatrimestre se realizaron las siguientes acciones:
1.solicitudes de cruce de información únicamente  a través de Oficio y/o adjuntando el formato GVTF01.
2. el cumplimiento de requisitos para la selección idónea del personal (certificaciones de contratistas) que apoya las actividades de cruces o extracción de datos, mediante el diligenciamiento del formato GCOF03. El área contractual controla las contrataciones a través de firma del formato GCOF03, Hoja de Control para contratación directa y a través de las actividades descritas en el proceso de contratación.
3. Las nuevas contrataciones incluyen la firma del acuerdo de confidencialidad y es anexado como parte de la solicitud para acceso de las bases de datos; los que no son contratistas, realizan la solicitud de acceso a bases de datos adjuntando el acuerdo de confidencialidad dispuesto en el proceso estratégico de Administración del sistema integrado de gestión institucional y continúan con los lineamientos de solicitudes de acceso, según lo definido en el proceso de apoyo Administración de sistemas de información.  El plazo de los accesos a las bases de datos es según el tiempo de duración del contrato o tiempo de contratación.
4. Documento que contiene descrito la información que será objeto de intercambio de información o en un Anexo Técnico. 
Esta actividad es a demanda: Los accesos y permisos según comienzo de contratación y asignación de funciones; La realización de los cruces cada vez que se solicita o las que ya se establece según Anexo Técnico la periodicidad de la entrega de la información.
SOPORTES: 1. Oficio de Solicitud y/o Formato GVTF01 solicitando cruce de información, 2. Formato de Contratación y documentos exigidos para la realización de la misma. 3. Documento Anexo Técnico o donde se describe la información sujeta a intercambio de información. 3. Acuerdos de confidencialidad contractual, Acuerdos Formato ASIF19 Compromiso de confidencialidad y no divulgación y los documentos para accesos en el proceso de apoyo del procedimiento Administración de Sistemas de Información.
La Oficina de Control Interno, recomienda actualizar el riesgo frente a las acciones apra fortalecer los controles.</t>
  </si>
  <si>
    <t xml:space="preserve">De acuerdo con lo verificado en la ficha del riesgo y oportunidad ASIF 09, el riesgo identificado en la vigencia 2020, se mantiene, así como los controles, los cuales se están aplicando, no se evidencia actualización para la vigencia 2022 y no se ha materializado el riesgo. Se evidencia tres acciones  para fortalecer los controles, la cual se encuentra con fecha de terminación   31 de octubre de 2020.
Durante el primer cuatrimestre se realizaron las siguientes actividades:
Las solicitudes mediante el formato SIMF02, Solicitud de Servicio de Infraestructura Tecnológica, para la asignación de los permisos de acceso a las bases de datos de los sistemas misionales, con la aprobación del Líder del Sistema de Información y el jefe de la Oficina de TIC, y a través del correo oticinfraestructurayseguridad@minsalud. gov.co.
Se revisó la completitud de esta y que venga acompañada de los documentos definidos para darle trámite (de acuerdo con SIMG02 Guía para la solicitud de servicios de infraestructura y seguridad de la OTIC.
Se tiene como soporte de la actividad la devolución de la solicitud indicando que debe ser complementada o el correo del trámite de la misma cuando fue correctamente presentada.
La Oficina de Control Interno, recomienda actualizar el riesgo frente a las acciones apra fortalecer los controles.
</t>
  </si>
  <si>
    <t>apoyo</t>
  </si>
  <si>
    <t>De acuerdo con lo verificado en la ficha del riesgo y oportunidad ASIF 09, el riesgo identificado en la vigencia 2021, se mantiene, así como los controles, los cuales se están aplicando, no se evidencia actualización para la vigencia 2022, sin embargo se evidencia correo del 3 de enero y   24 d febrero de 2022 solicitando  al SIG la actualización del riesgo, No se ha materializado el riesgo. Se evidencia una acción  para fortalecer la actividad de control con fecha de terminación el  30 de diciembre de 2021.
Durante el primer cuatrimestre se ralizó seguimeinto al riesgo mediante subcomité Integrado de Gestión, de acuerdo con lo verificado en el acta No. 1 del 31 de marzo de 2022.
La Oficina de control Interno recomienda al SIG, realizar la actualización solicitada por el proceso. Así como la actualización y corección del mapa de reisgos institucional. dado que el riesgo evidenciado en la matriz, no corresponde al proceso  GPSC01 Gestión de la Protección Social en Salud,Oficina de Gestión Territorial, Emergencias y Desastres
GPSR05</t>
  </si>
  <si>
    <t>El riesgo identificado se mantiene, para la vigencia 2022, no se generó un nuevo riesgo para la vigencia, los controles se están aplicando y no se ha materializado el riesgo.   Durante el primer cuatrimestre se evidenció que se realizaron las verificaciones de los perfiles asignados para el ingreso al aplicativo SIIF II Nación y su utilización.  Adicionalmente, se reportaron oportunamente los perfiles que debían eliminarse por renuncias de los funcionarios aunado a lo anterior, se inactivaron los perfiles de las personas que tomaron vacaciones o licencias durante dicho periodo.
La oficina de Control Interno recomienda al SIG  verificar y actualizar la matriz de riesgo institucional dado que el riesgo alli contenido no corresponde al proceso de Gestión financiera.</t>
  </si>
  <si>
    <t xml:space="preserve">De acuerdo con lo verificado por la OCI, el el riesgo identificado se mantiene, para la vigencia 2022,  La regulación de precios es realizada, por lo general, anualmente , y este proceso incluye actividades manuales que podrían estar vulneradas por intereses propios o de terceros, por lo tanto el riesgo se mantiene para que se consoliden los controles implementados.  Los controles establecidos  frente a la probabilidad    se encuentran operando para reducir el riesgo. No se ha materializado el riesgo.
En el Primer cuatimestre se realizaron las siguietes acciones: Se publica el borrador del proyecto de Circular 013 de 2022 "Por la cual se establece el listado de los medicamentos sujetos al régimen de control directo de precios, se fija el Precio Máximo de Venta y el precio por unidad de regulación de Medicamentos Vitales No Disponibles y se dictan otras disposiciones." Así mismo, se publican los siguientes Anexos: Anexo 1. Ficha-Precios-Referencia-Internacional, Anexo 2. Ficha-Precios-Referencia-Internacional MVND, Anexo 3. Fuentes internacionales de precios de medicam y Anexo 4. Tablas borrador Circular
Frente a la contingrncia se observó :  circulares ajustadas se encuentran en: https://www.minsalud.gov.co/salud/MT/Paginas/medicamentos-regulacion-precios.aspx.
No se ha materializado el riesgo.
</t>
  </si>
  <si>
    <t>Se evidencia que el riesgo se mantiene para la vigencia 2022, no se ha generado un riesgo nuevo, los controles se encuentran operando, no se ha materializado el riesgo y las acciones previstas frente a la probabilidad y frente al impacto se han desarrollado, durante el primer cuatrimestre, tales como:
Frente a la probabilidad
Metodologías validadas y aprobación cronogramas: En Acta No. 1 del 4 de enero de 2022, quedó consignado lo referente Actualización de servicios y tecnologías en salud financiados con recursos de la UPC.
Registro de publicaciones de actos administrativos de acuerdo con el procedimiento  GPSP01 en el subsitio web: Se publicó Documento Cuotas Moderadoras y Copagos 2022. Metodología fase de nominación y objeciones 2022, Presentación de la Resolución 2273 de 2021 (Exclusiones).
Confidencialidad de la información: Mediante Acta No. 02 del 11 de enero de 2022, a través de la cual la Subdirectora de Beneficios presenta a los funcionarios de la Dependencia los lineamientos para la elaboración de los cronogramas de trabajo para la vigencia 2022, manifiesta: "(...) la subdirectora de Beneficios en Aseguramiento recalca a todos los asistentes y equipos de trabajo la importancia de mantener la confidencialidad de la información de todas las actividades propias de esa Subdirección.
Frente al Impacto:
Reporte de incidencias herramienta mi vox populi: CUPS: Se realizaron 2 revisiones de funcionamiento de la herramienta Mi vox populi el 3 de enero de 2022 y el 23 de febrero de 2022, en la cual se nominaron 2 pruebas de funcionamiento a través del formulario establecido para la nominación de procedimientos: Así mismo, permanentemente a través del administrador Mi Vox populi, se exportaron el listado de nominaciones y el listado de validación nominaciones.  
Inclusiones: Como parte de la Identificación de TS para su posible inclusión a la financiación con recursos de la UPC, teniendo en cuenta lo referido en el artículo 25 de la Ley 1438 de 2011, se ha desarrollado como estrategia, la identificación de las TS prescritas a través de la herramienta tecnológica para el reporte de prescripción de TS no financiadas con recursos de la UPC -Mipres.  
Servidores públicos autorizados para acceder a mi vox populi: 
Mediante correo electrónico del 17 de enero de 2022, se solicita al administrador de  MI VOX POPULI, depurar el listado de los servidores públicos que ingresan a la herramienta, de acuerdo a sus instrucciones. mediante correo electrónico del 7 de febrero de 2022 se presenta un informe relacionando el nombre de los servidores públicos que se encuentran activos para ingresar a la herramienta con sus respectivos roles y el listado de funcionarios que quedaron inactivos. 
 BACK UP DE LA INFORMACIÓN: Se realizo la generación de backup en los meses de Enero, Febrero y Marzo del 2022 de acuerdo a lo establecido en el proceso de backup. Para el servidor MINSPSVM242</t>
  </si>
  <si>
    <t xml:space="preserve">Se evidencia que el riesgo se mantiene para la vigencia 2022, no se ha generado un riesgo nuevo, los controles se encuentran operando, no se ha materializado el riesgo  y las acciones previstas frente a la probabilidad y frente al impacto se han desarrollado, durante el primer cuatrimestre, tales como:
Se realizaron mesas de trabajo con los ingenieros de la Dirección y los de soporte informático, con el fin de: *Revisión del inventario de Bases de datos, priorización y periodicidad de los backups-*Definir políticas de backup-*Definir las buenas prácticas-*Programar tareas de mantenimiento y actualización del servidor ODE-*Definir perfiles de usuarios y perfiles de accesibilidad
Los contratistas firmaron el nuevo contrato junto con el acuerdo de confidencialidad y quedó anexo a la carpeta de cada cada uno.
Se evidencia *Solicitudes de información-*Tablas de referencia-*Resolución 2381 de diciembre de 2021---
https://www.minsalud.gov.co/salud/POS/Paginas/unidad-de-pago-por-capitacion-upc.aspx
En Sireps se actualizaron los íconos y publicaron las solicitudes de información para estudios de suficiencia, los servicios y tecnologías de la vigencia 2022, solicitudes de incapacidades.
https://mivoxpopuli.minsalud.gov.co/Suficiencia/frm/logica/home
Frente al impacto
El usuario funcional creó los periodos de reporte, las entidades a reportar, asociados a cada anexo.
https://web.sispro.gov.co/
</t>
  </si>
  <si>
    <t>Se evidenció que el riesgo identificado se mantiene para la vigencia 2022, dado que no han desaparecido las posibles causas de su ocurrencia.  Las acciones de control frente a la probabilidad y al impacto se continúan aplicando   y han sido efectivas. Se establecieron acciones para fortalecer las actividades de control según la solidez.
Durante el primer cuatrimestre se han ejecutados acciones tales como:  4 Subcomités Integrados de Gestión conforme a lo dispuesto en la Resolución No. 2363 de 2018, dejando las respectivas Actas que dan cuenta del seguimiento de los procesos y acciones desarrolladas dentro de los procesos disciplinarios. Igualmente, se han desarrollado comités individuales (1 por cada abogada, por mes, para un total de 15) en los meses de enero, febrero, marzo y abril de 2022, los cuales tienen como fin, además del seguimiento individual de los procesos de cada profesional, rendir el informe del estado actual de los mismos y los compromisos suscritos por los abogados, así como detectar posibles amistades o enemistades que puedan influir en la toma de decisiones en los procesos. Adicionalmente, el jefe de la OCID José Manuel Macías Rodríguez es invitado a las diligencias de declaraciones, ampliación o ratificación de quejas o versiones que programen las abogadas, y su asistencia es aleatoria, libre a fin de detectar posibles conflictos de interés quedando como evidencia las constancias de citación a diligencias que se hacen de manera virtual a través de Microsoft Team.
No se ha materializado el riesgo.</t>
  </si>
  <si>
    <r>
      <t xml:space="preserve">Seguimiento N°: </t>
    </r>
    <r>
      <rPr>
        <u/>
        <sz val="8"/>
        <color theme="1"/>
        <rFont val="Calibri"/>
        <family val="2"/>
        <scheme val="minor"/>
      </rPr>
      <t>Segundo Cuatrimestre 2022</t>
    </r>
  </si>
  <si>
    <r>
      <t xml:space="preserve">Fecha de publicación: </t>
    </r>
    <r>
      <rPr>
        <u/>
        <sz val="8"/>
        <color theme="1"/>
        <rFont val="Calibri"/>
        <family val="2"/>
        <scheme val="minor"/>
      </rPr>
      <t>14 de septiembre de 2022</t>
    </r>
  </si>
  <si>
    <t xml:space="preserve">SEGUNDO SEGUIMIENTO </t>
  </si>
  <si>
    <t xml:space="preserve">En atención a los controles establecidos frente a la probabilidad y frente al impacto, durante el segundo cuatrimestre se han desarrollado Subcomités Integrados de Gestión (4 subcomités) conforme a lo dispuesto en la Resolución No. 2363 de 2018, documentando en las respectivas Actas que dan cuenta del seguimiento de los procesos y acciones desarrolladas dentro de los procesos disciplinarios. Además, en los comités individuales (1 por cada abogada, por mes, para un total de 15- Documentados en actas de Reunión individual) que se desarrollaron los meses de mayo, junio, julio y agosto de 2022, los cuales tienen como fin, además del seguimiento individual de los procesos de cada profesional, rendir el informe del estado actual de los mismos y los compromisos suscritos por los abogados, así como detectar posibles amistades o enemistades que puedan influir en la toma de decisiones en los procesos. Adicionalmente, el jefe de la OCID asiste aleatoriamente a las diligencias de declaraciones, ampliación o ratificación de quejas o versiones libre a fin de detectar posibles conflictos de interés quedando como evidencia las constancias de citación a diligencias que se hacen de manera virtual a través de Microsoft Team (Como quera que las diligencias tienen reserva legal no se puede compartir copia de las mismas). Por último, se expone que, considerando que durante el periodo no se ha materializado el riesgo, no se ha procedido a apertura proceso disciplinario por este riesgo
</t>
  </si>
  <si>
    <t xml:space="preserve">Se evidenció que el proceso realizó durante el segundo cuatrimestre las actividades de control frente a la probabilidad y frente al impacto. Durante este periodo no se materialzó el riesgo
Frente a la probabilidad: En relación con el control de verificar el correcto diligenciamiento del formato requerido por el MHCP "Solicitud creación cuenta de usuario SIIF Nación II" para la creación y modificación de los perfiles de acceso al aplicativo SIIF Nación con la aprobación del Coordinador del Grupo respectivo y del Subdirector Financiero,  dicho formato esta soportado con la copia de la cedula de ciudadanía y del contrato y/o la certificación laboral. La certificación laboral requerida no mayor a 30 días, se evidencia que para el segundo cuatrimestre de la vigencia 2022 se crearon en el SIIF a los siguientes usuarios: -Douglas Alberto López Bernal -Camila Andrea Gaona Cifuentes -Angelica María Romero González, de los cuales se adjuntó el debido formulario con el que se realizó la solicitud de creación ante MINHACIENDA. 
En relación con el control de Validar que en el formato de "Solicitud creación cuenta de usuario SIIF Nación II" establecido por el MHCP los privilegios de acceso de los usuarios que van a acceder al SIIF sean los avalados  por el Subdirector Financiero y el Coordinador del Grupo correspondiente los formularios fueron revisados y firmados por el coordinador SIIF, jefe inmediato y Subdirector financiero.
Respecto al control de verificar mensualmente el estado de los usuarios (terminación de contrato, vacaciones, suspensiones, etc ) que se encuentran en el aplicativo SIIF de tal manera que se  inactive o elimine  según corresponda, se adjuntan los reportes generado por el aplicativo SIIF descargados mensualmente en los cuales se verificaron las debidas inactivaciones en el SIIF Nación.
Como soporte del control de Verificar la entrega y aceptación de los términos y condiciones definidos por el proveedor de los certificados digitales  - token se adjunta los formularios de términos y condiciones de los nuevos usuarios del aplicativo SIIF.
Frente al impacto: En relación con el control de “Verificar que los pagos den cumplimiento a las condiciones establecidas.” la Coordinadora del Grupo de Tesorería verifica que todos los pagos den cumplimiento a las condiciones establecidas de acuerdo con el procedimiento “GFIP10 Pago de compromisos adquiridos” </t>
  </si>
  <si>
    <t>El proceso continúa ejecutando los controles frente a la probabilidad  e impacto, Durante el egundo cuatrimestre no se materializó el riesgo.
ACTIVIDADES FRENTE A LA PROBABILIDAD:
1. SEGURIDAD DE LA INFORMACIÓN: Se realizaron reuniones internas con los ingenieros de la Dirección y de Soporte Informático para la revisión de espacios, Backus, funcionamiento y actualización de los servidores. EVIDENCIAS: Actas de reunión .
2. CONFIDENCIALIDAD DE LA INFORMACIÓN: Los contratistas de la dirección, incluidos los ingenieros, tienen cláusula de confidencialidad de la información. EVIDENCIAS: Se firmaron acuerdos de confidencialidad de conformidad con cada contrato y reposan en la carpeta de cada contratista.
3. PUBLICACIONES EN LA PÁGINA WEB: se publicaron en el subsitio web "Plan de Beneficios en Salud" los siguientes documentos de la Subdirección de Costos y Tarifas del Aseguramiento en Salud:
1. Resoluciones 205,206,500,535,2454,2459 de 2020, 43, 586, 594, 593,1341,2260, de 2021.
Tablas de Referencia 2021, Tablas de Referencia 2022, Estudio de Suficiencia UPC 2022, 17. Condiciones de salud para ajuste del riesgo de la UPC y mecanismo de incentivos para el mejoramiento de la calidad y los resultados en salud, Metodología de valores de pruebas COVID-19.  
EVIDENCIAS:
1. https://www.minsalud.gov.co/Normatividad_Nuevo/Resolucion%20205%20%20de%20feb%202020.pdf
2. https://www.minsalud.gov.co/Normatividad_Nuevo/Resolucion%20206%20del%202020%20_.pdf
3. https://www.minsalud.gov.co/Normatividad_Nuevo/Resolucion%20No.%20500%20de%202020.pdf
4. https://www.minsalud.gov.co/Normatividad_Nuevo/Resoluci%C3%B3n%20No.%20535%20de%202020.pdf
5. https://www.minsalud.gov.co/Normatividad_Nuevo/Resoluci%C3%B3n%20No.%202454%20de%202020.pdf
6. https://www.minsalud.gov.co/Normatividad_Nuevo/Resoluci%C3%B3n%20No.%202459%20de%20%202020.pdf
7. https://www.minsalud.gov.co/Normatividad_Nuevo/Resoluci%C3%B3n%20No.%20043%20de%202021.pdf
8. https://www.minsalud.gov.co/Normatividad_Nuevo/Resoluci%C3%B3n%20No.%20586%20de%202021.pdf
9. https://www.minsalud.gov.co/Normatividad_Nuevo/Resoluci%C3%B3n%20No.%20593%20de%202021.pdf
10. https://www.minsalud.gov.co/Normatividad_Nuevo/Resolucipon%20No.%201341%20de%202021.pdf
11. https://www.minsalud.gov.co/Normatividad_Nuevo/Resoluci%C3%B3n%20No.%20594%20de%202021.pdf
12. https://www.minsalud.gov.co/Normatividad_Nuevo/Resoluci%C3%B3n%20NO.1645%20de%202021.pdf
13. https://www.minsalud.gov.co/Normatividad_Nuevo/Resoluci%C3%B3n%20No.%202260%20de%202021.pdf 
14. https://www.minsalud.gov.co/sites/rid/Lists/BibliotecaDigital/RIDE/VP/DOA/tablas-2021-msps.zip  
15. https://www.minsalud.gov.co/sites/rid/Lists/BibliotecaDigital/RIDE/VP/RBC/tablas-rbct-2022.zip
16. https://www.minsalud.gov.co/sites/rid/Lists/BibliotecaDigital/RIDE/VP/DOA/estudio-suficiencia-upc-2022.pdf
17. https://www.minsalud.gov.co/sites/rid/Lists/BibliotecaDigital/RIDE/VP/DOA/condiciones-salud-upc-incentivos-calidad-resultados-salud-2022.pdf
18. https://www.minsalud.gov.co/sites/rid/Lists/BibliotecaDigital/RIDE/VP/RBC/metodologia-valor-recobros-pruebas-diagnosticas-anticuerpos-sars-cov-2-covid19.pdf 
4. REVISIÓN HERRAMIENTA TECNOLÓGICA: En la plataforma SIREPS y en la herramienta ODI se realizaron actualizaciones que permiten que el proceso de validación e intercambio de información con las EPS mejoren los tiempos de procesamiento. EVIDENCIAS:Correos electrónicos con los ingenieros encargados de las actualizaciones de la plataforma.
ACTIVIDADES FRENTE AL IMPACTO: 1. FUNCIONAMIENTO DE LA PLATAFORMA TECNOLÓGICA PARA CARGUE DE INFORMACIÓN. Se realiza un plan de trabajo que se adelanta a lo largo del año con actividades que permiten dar seguimiento y mejorar los procesos entre las diferentes plataformas.
EVIDENCIAS: Plan de trabajo aprobado por la subdirectora mediante acta de reunión</t>
  </si>
  <si>
    <t xml:space="preserve">See evidenció la ajecución de controles frente a la probabilidad y frente al impactp. El riesgo no se  materializó 
 El equipo técnico de la Subdirección de Beneficios en Aseguramiento verifica que las metodologías del GPSP01 a implementar en cada vigencia se encuentren validadas, mediante un acta de reunión en la que se revisan y se aprueban los pasos a seguir en el desarrollo de cada uno de los procedimientos.
El equipo técnico de la Subdirección de Beneficios, previo a la realización de los eventos de participación ciudadana, verificará que los participantes diligencien los formatos de posible conflicto de intereses, confidencialidad de la información y consentimiento informado.
El profesional delegado por la Subdirectora de Beneficios en Aseguramiento valida que se registre en un formato Excel las publicaciones de los actos administrativos derivados de los procedimientos GPSP01, en el subsitio web Plan de Beneficios en Salud. 
La Subdirectora de Beneficios en Aseguramiento en el momento de aprobar los cronogramas de trabajo de cada año, deja constancia en el acta sobre la confidencialidad de la información que todos los funcionarios deben mantener en el desarrollo de sus actividades.
Se verificó que las metodologías del GPSP01 a implementar en cada vigencia
Se revisó y validó las metodologías para la actualización de servicios y tecnologías en salud financiados con recursos de la UPC.
y la ampliación integral de servicios y tecnologías en salud financiados con recursos de la Unidad de Pago por Capitación (UPC), presentan oportunidades de mejora identificadas por la Subdirección de Beneficios en Aseguramiento.
los miembros del Comité aprueban por unanimidad las metodologías definidas en las Resoluciones 330 de 2017 y 3804 de 2016. 
La ampliación integral de servicios y tecnologías en salud financiados con recursos de la Unidad de Pago por Capitación (UPC), presentan oportunidades de mejora identificadas por la Subdirección de Beneficios en Aseguramiento o por observaciones formuladas por los actores del SGSSS, tomando como referencia las metodologías publicadas en la página web del Ministerio, Subsitio Plan de Beneficios en Salud.
no se han recibido observaciones o sugerencias que ameriten la modificación o ajuste de las metodologías para la exclusión de servicios y tecnologías en salud financiados con recursos públicos asignados a la salud y para la actualización de la Clasificación Única de los.
mediante Acta No. 05 del 31 de enero de 2022, la Subdirectora de Beneficios concluye: "En razón a lo anterior, la Subdirectora de Beneficios en Aseguramiento aprueba el Plan de trabajo propuesto en cada uno de los cronogramas para el desarrollo de los procedimientos durante la vigencia 2022.
	SERVIDORES PÚBLICOS AUTORIZADOS PARA ACCEDER A MI VOX PÓPULI:
Mediante correo electrónico del 14 de junio de 2022, la Subdirectora de Beneficios le solicita al Ingeniero encargado, súper administrador de la herramienta MI VOX PÓPULI, remiten el listado de los servidores públicos que ingresan a la herramienta MI VOX PÓPULI, con el fin de verificar los usuarios activos con sus respectivos roles, para efectos de depurar sus accesos, si a ello hubiere lugar. Al respecto, el mismo 14 de junio de 2022 el Ingeniero Arango remite el listado solicitado, lo cual no tiene ninguna observación por parte de la Subdirectora de Beneficios.
BACK UP DE LA INFORMACIÓN: 
Se realiza la generación de backup en los meses de mayo, junio, julio y agosto de 2022 de acuerdo a lo establecido en el proceso de backup. Para el servidor MINSPSVM242 se genera backup para las siguientes bases de datos: 
- mimsalud_indigenas-  MinSalud_POS_Report
- MinSalud_POS_Report
Para el servidor MINSPSVM245 se genera backup en los meses de mayo, junio, julio y agosto 2022 para las siguientes bases de datos:
- participacion2017 -- Suficiencia2018 – VOX PopuliFase3
</t>
  </si>
  <si>
    <t>Se evidenció el cumplimiento en la ejecución de los controles frente a la probabilida e impacto. No se ha materializado el riesgo.  El proceso realizó  las siguiengtes acciones frente a la probabilidad:
Se socializó el anteproyecto presupuestal de los recursos de funcionamiento e inversión de la OGTE y D, fecha Radicado No 202217000091543 fecha 15-03- 2022.
Se socializa el Plan de Acción, revisión ejecución actividades  informe final y II T año 2022.
Se realizó el informe del seguimiento a la ejecución de las actividades y recursos programados con corte al 30 de junio de 2022.
 Acta de Subcomité 202217000243843 de fecha 19-07-2022 reporte informe corte 30/06/2022, seguimiento a asignación de recursos 
FRENTE AL IMPACTO: Con relación a la acción  Reportar a  la Oficina de Control Interno Disciplinario los hechos ocurridos conforme lo establecido para el efecto en la institución.No se realizaron acciones debido a que no se materializó el riesgo</t>
  </si>
  <si>
    <t>Se evidenció cumplimiento por parte del Proceso de Gestión contractual de la ejecución frente a la probabilidad y frente al impaco. No se materializó el riesgo.
Durante el segundo cuatrimestre el proceso de 2022, el Grupo de Gestión Contractual realizó las siguientes actividades frente a la probabilidad:
1. Verificación y seguimiento a la ejecución de los controles de proceso, tales como: 
a. Revisar el contenido de los Estudios Previos y demás documentos soporte recibidos con la solicitud de contratación y determinar el cumplimiento de los requisitos jurídico-contractuales.  b. Asesorar la actividad contractual del Ministerio por parte del Comité Asesor de Contratación, conforme a las funciones y competencias asignadas a través de la normativa correspondiente, siempre y cuando esta instancia proceda.  c. Validar que los servidores públicos del Grupo de Gestión contractual suscriban el compromiso de confidencialidad y la declaración de conflicto de intereses establecidos por el Ministerio de Salud, en los casos que sea requerido. d. Verificar la aplicación de la normatividad y herramientas contractuales internas por parte de los servidores públicos y contratistas que intervienen en los procesos de contratación de la entidad
2. Implementación de los formatos de estudios previos en cumplimiento con el Decreto 1860 de 2021, actualizados en el trimestre anterior y correspondientes al proceso de Gestión de Contratación del SIG.
3. Creación y publicación en el SIG (30-06-22) del documento GCOG04 - Guía para identificar los documentos a publicar en el sistema electrónico para la contratación pública (SECOP) en los contratos de prestación de servicios profesionales y de apoyo a la gestión.
Las evidencias se encuentran en 1). Carpetas/Expedientes contractuales con visto bueno en los estudios previos por parte del abogado estructurador, abogado filtro y Coordinador de Gestión Contractual, así como observaciones por parte de los abogados del GCO y respuesta a observaciones por parte del área técnica, en correo electrónico de abogados y Coordinador, 2). Actas de comité asesor de procesos 3) Base de datos de contractos con registro de mensaje de cargue del proceso y contrato en Secop II, así como el registro de la fecha de firma del compromiso de confidencialidad.
Frente al impacto no se ha requerido, dado que no se ha materializado.
 EVIDENCIAS : 1. Base de reparto actualizada
2. Actas comité asesor de contratación celebradas en el segundo cuatrimestre  2022 
3. Desde el grupo de Gestión contractual no se tiene ingerencia sobre servidores públicos. 
4. Listado de informes de supervisión publicados en Secop de los contratistas del Grupo de Gestión contractua
FRENTE AL IMPACTO: 9. Se siguen los lineamientos del Manual de Contratación como evidencia se adjunta el trámite  proceso de Selección de mínima cuantía 009 de 2022.
1. Base de reparto actualizada,  Listados de asistencia capacitaciones segundo cuatrimestre 2022.</t>
  </si>
  <si>
    <t xml:space="preserve">Durante el segundo  cuatrimestre del 2022  se evidenció cumplimiento de la ejecución de los controles frente a la probabilidad y al impacto tales como: Se llevaron a cabo capacitaciones en relación con adiciones y prorrogas los días 02-06-22 y 22-06-22 por parte del Grupo de Ejecución y Liquidación Contractual. Adicionalmente, en el marco del sistema SIGA,  aplicativo para la gestión contractual y  cuentas de cobro, se efectuaron 9 capacitaciones sobre el aplicativo a las  dependencias: Secretaria General, Dirección de Medicamentos y Tecnología en Salud, Dirección de Epidemiología y Demografía, Despacho del ministro, Viceministerio de protección social, Dirección Jurídica.
De otra parte, se formaliza la herramienta de verificación de publicación de pólizas y actas de liquidación, a través del cual se fortalecen los controles de proceso No. 3 y 4 documentados en la ficha de Riesgos del Proceso. La evidencia se encuentra en el archivo de control implementado en el Grupo de Ejecución y Liquidación Contractual y la presentación explicativa para la aplicación del Control.  
Así mismo, el GELC ejecuta de manera continua los controles documentados en la ficha de riesgo y realiza seguimiento a los mismos
EVIDENCIAS: 5.Los requisitos mínimos legales, técnicos y financieros se verifican por medio del formato Solicitud de Modificaciones de acuerdo con lo establecido en el manual de contratación https://www.minsalud.gov.co/Ministerio/RCuentas/Paginas/contratacion.aspx (se adjunta evidencia del trámite 31 del 2022 https://community.secop.gov.co/Public/Tendering/OpportunityDetail/Index?noticeUID=CO1.NTC.2630113&amp;isFromPublicArea=True&amp;isModal=true&amp;asPopupView=true
6. El proceso de verificación de trámites de liquidación se lleva a cabo de acuerdo con lo estipulado en el Manual de COntratación, como se evidencia en el trámite de liquidación 497 del 2021 https://community.secop.gov.co/Public/Tendering/OpportunityDetail/Index?noticeUID=CO1.NTC.2373311&amp;isFromPublicArea=True&amp;isModal=False
 7. Los procesos sancionatorios se llevan a cabo de acuerdo a lo relacionado en el Manual de Contratación, sin embargo para el cuatrimestre objeto de reporte no se generan procesos sancionatorios. 
8. Listado de memorandos de comunicaciones a los supervisores para el segundo cuatrimestre 2022.
</t>
  </si>
  <si>
    <t>Durante el segundo cuatrimestre  secotinúo con la ejecución de los controles frente a la probabilidad y al impaacto, durante este periodo no se materializó el riesgo.
Se realizó ajuste inicial al proceso de Cruces y Extracción de información, contemplando la creación de un índice de clasificación de las fuentes de información a nivel de campo por campo de cada fuente</t>
  </si>
  <si>
    <t xml:space="preserve">De acuerdo con lo verificado el proceso de G de Medicamentos continúa ejecutando los controles frente a la probabilida dy frente al impaco, durante el segundo cuatrimestre de  esta vigencia no se materialó el riesgo.  En el siguiente link de la página del Ministerio se puede evidenciarr que se dio respuesta a cada uno de los comentarios recibidos de la consulta pública del listado de mercados relevantes en el marco de la elaboaración de la circular 013 de 2022: https://www.minsalud.gov.co/salud/MT/Paginas/ medicamentos-regulacion-precios.aspx.  Igualmente, se puede constatar que se dio respuesta el 26 de abril a cada uno de los comentarios recibidos de la consulta pública del proyecto de acto administrativo, así mismo, en este mismo link se evidencia la publicación de la ficha de regulación: https://www.minsalud.gov.co/salud/MT/Paginas /medicamentos-regulacion-precios.aspx
</t>
  </si>
  <si>
    <t xml:space="preserve">OBSERVACIONES Y/O SUGERENICIAS :1) La oficina de control interno recomienda atualizar la matriz de riesgo institucional en relación con los procesos, Gestión financiera y Gestión de la Protección Social en Salud en realción con la definición del riesgo, dado que no correspondn a los citados procesos.
2) Actualizar las fichas de riesgo a la nueva metodologia del DAFP .
3) Actualizar los controles frente a la solidez de los controles los cuales se encuentran terminados en la Vigencia anterior. </t>
  </si>
  <si>
    <t>Durante el segundo cuatrimestre  secotinúo con la ejecución de los controles frente a la probabilidad y al impaacto, durante este periodo no se materializó el riesgo.
Se realizó actualizacion del Procedimiento SIMP03 Gestión de Solicitudes de Infraestructura y Seguridad para los Sistemas de Información Misionales.  ** Se Realizó actualizacion de la guia:  SIMG02 Guía para la Solicitud de Servicios de Infraestructura de Tecnologías de la Información  esta pendiente de su publicacion, por lo que la OCI, recomieda coordinar con el Grupo de Desarrollo Organizacional  la publicación de la Guía.</t>
  </si>
  <si>
    <t>Durante el segundo cuatrimestre  secotinúo con la ejecución de los controles frente a la probabilidad y al impaacto, durante este periodo no se materializó el riesgo.
 Se realizó en el proceso  actualizacion las políticas de los procedimientos IFDP0 y IFDP02 Creación de Cubos de Información en la Bodega de Datos de SISPRO y Atención a solicitudes de información misional en la bodega de datos de SISPRO  respectivamente, respecto al la obligatoriedad del diligenciamiento los Compromiso de confidencialidad y no divulgación de información. Se dispondrá de una carpeta digital que con por los profesionales de la temática Bodega de Datos de SISPRO (SGD)</t>
  </si>
  <si>
    <t xml:space="preserve">Efectividad de los controles: ¿Previenen  o detectan  las causas, son  confiables para la mitigación del riesgo?
</t>
  </si>
  <si>
    <t xml:space="preserve">La OCI evidenció que el proceso de talento Humano continúa ejecutando los controles frente a la probabilidad y al impacto, no se materializó el riesgo. Se evidencia una acción frente al tratamiento: Seguimiento y evaluación a la implementación del control de cambios requerido a HEINSOHN (Administrador Módulo de Nómina) en lo relacionado con roles y accesos al módulo de nómina. A la fecha no se tiene el módulo de auditoría, según explicación del proceso, El proveedor de Nómina Heinsohn, a través de  prórroga suscrita, el módulo de auditoria quedara implementado el 30 de noviembre de 2022.( Evidencias: pantallazos de correo).
Poe lo anterior, la OCI, recomienda continuar con el seguimiento a fin de la obtención del módulo de Auditoría
Durante el segundo cuatrimestre se realizaron las siguientes actividades:
FRENTE A LA PROBABILIDAD
Se generó una prenómina, se cruzó con la paga V2 para la verificación de los registros. Igualmente se verificaron con su cuadro de apoyo el registro de novedades. Las inconsistencias en la información en el registro de novedades, se solicita al proveedor de Nómina Heinsohn que borre el registro y el acumulado de ese servidor a través de una mantis (incidencia), Esta actividad se hace mensualmente, una vez cerrada la nómina para generar la nómina final y hacer el respectivo pago a cada servidor público.
El proveedor de Nómina Heinsohn  actualiza los roles, usuarios, contraseñas y permisos para el acceso al sistema de nómina, por solicitud de la Coordinadora de Nómina. (soporte: Archivo Excel paga V2, una mantis de cada mes)
FRENTE AL IMPCTO
Se tienen las mismas actividades y frente a la actividad: Los informes generados por el sistema de nómina SIGEP con la información correcta. Se tiene Reporte MANTIS desde mayo a agosto de 2022.Todos los informes se generan a través del sistema directamente, por si hay inconsistencias, éstas no se van a ver reflejadas en el informe final porque ya fueron corregidas o subsanadas.
</t>
  </si>
  <si>
    <t>Se evidenció que el proceso ejecutó los controles frente a la probabilidad tales como: En el cuatrimestre se realizó la verificación de 13 solicitudes de permiso de experimentación de plaguicidas mediante la lista de chequeo para verificar los documentos y requisitos mínimos para la iniciación del trámite, así mismo se verificó que el Permiso de Experimentación de Plaguicidas cumplan con los requerimientos legales y administrativos. De los cuales se conceptuaron Favorables 10 y a 3 se les solicitó completar la documentación remitida
Frente al impacto: Las respuestas oficiales generadas para los permisos de experimentación de plaguicidas cuentan con la revisión y firma de la Dirección de Promoción y Prevención
No se materializó el riesgo</t>
  </si>
  <si>
    <t>Para el segundo cuatrimestre de 2022, se evidenció cumplimiento de las acciones frente a la probabilidad y frente al impacto. No se materializó el riesgo. 
Frente a la probabilidad: se aplicó el procedimiento de evaluación a 174 referencias de productos de tabaco, correspondientes a 18 solicitudes de evaluación, se realizaron 7 comités de evaluación de etiquetado y empaquetado con sus respectivas actas, y se emitieron 16 actos administrativos de interés particular de respuesta a dichas solicitudes.
Frente al impacto: El compromiso de confidencialidad, se verifica anualmente en el proceso de construcción de advertencias sanitarias que se desarrolla entre los meses de agosto y noviembre de cada año</t>
  </si>
  <si>
    <t>GPSC01 Gestión de la Protección Social en Salud
subd beneficios</t>
  </si>
  <si>
    <t>GPSC01 Gestión de la Protección Social en Salud
GPSR02 subd beneficios costos y tarifas</t>
  </si>
  <si>
    <t xml:space="preserve">OBSERVACION GENERAL DE LA OCI:   </t>
  </si>
  <si>
    <t>Decisiones ajustadas a intereses propios o de terceros durante el otorgamiento de los trámites inscritos en el SUIT del proceso THS Desarrollo de Talento Humano en Salud</t>
  </si>
  <si>
    <t>THSC01 Desarrollo del Talento Humano en Salud</t>
  </si>
  <si>
    <t xml:space="preserve">Decisiones ajustadas a intereses propios o de terceros  en la consolidación y análisis de la información para la asignación de recursos de funcionamiento e inversión en respuesta al fortalecimiento de la participación social en salud. </t>
  </si>
  <si>
    <t xml:space="preserve">GPSC01 Gestión de la Protección Social en Salud
Oficina de Gestión Territorial, Emergencias y Desastre
GPSR05 </t>
  </si>
  <si>
    <t xml:space="preserve">La OCI recomienda a los procesos responsables de la gestión de riesgos de corrupción, verificar los controles identificados y asegurarse que cumplan con la estructura definida para su construcción y que cuentan con cada uno de los elementos constitutivos de acuerdo con la metodología adoptada en el MSPS. De igual forma, se reitera la necesidad, que el reporte de seguimiento se haga en los términos definidos por la OCI (oportunidad, pertinencia y completitud), adjuntado los soportes que permitan evidenciar la operación y ejecución de cada uno de los controles. </t>
  </si>
  <si>
    <r>
      <t xml:space="preserve">Responsable: </t>
    </r>
    <r>
      <rPr>
        <u/>
        <sz val="8"/>
        <color theme="1"/>
        <rFont val="Calibri"/>
        <family val="2"/>
        <scheme val="minor"/>
      </rPr>
      <t>Jefe Oficina de Control Interno: Maria Leydi Prias Gaitán</t>
    </r>
  </si>
  <si>
    <r>
      <t>Seguimiento N°:</t>
    </r>
    <r>
      <rPr>
        <u/>
        <sz val="8"/>
        <color theme="1"/>
        <rFont val="Calibri"/>
        <family val="2"/>
        <scheme val="minor"/>
      </rPr>
      <t>Segundo  Cuatrimestre 2023</t>
    </r>
  </si>
  <si>
    <r>
      <t xml:space="preserve">Fecha de publicación: </t>
    </r>
    <r>
      <rPr>
        <u/>
        <sz val="8"/>
        <color theme="1"/>
        <rFont val="Calibri"/>
        <family val="2"/>
        <scheme val="minor"/>
      </rPr>
      <t>14 de Septiembrede 2023</t>
    </r>
  </si>
  <si>
    <t xml:space="preserve">En el segundo cuatrimestre  No se  observó que se haya reportado la materialización del riesgo en el proceso. Se evidenció el ejercicio  de las actividades de control frente a la probabilidad y frente al impacto a través de los soportes  remitidos por el proceso y la trazabilidad en el SIIF Nación.
</t>
  </si>
  <si>
    <t>En el segundo cuatrimestre de 2023,  No se  observó que se haya reportado la materialización del riesgo. Se evidenció que las actividades de control descritas se encuentran operando.  
Se recomienda: i) verificar que en la descripción del riesgo concurran los componentes para su correcta definición. (ver Guía Integral de Administración de Riesgos, página 15). ii) complementar la descripción de los controles con los elementos constitutivos de éstos.</t>
  </si>
  <si>
    <t>En  el segundo cuatrimestre .  No se  observó que se haya reportado la materialización del riesgo. Se evidenció operación de las actividades de control a través de los soportes  remitidos por el proceso.</t>
  </si>
  <si>
    <t xml:space="preserve">En el segundo cuatrimestre  No se  observó que se haya reportado la materialización delriesgo.  
El proceso no remite evidencia de la ejecución de cada uno de los controles definidos para evitar la materialización del riesgo,  e informa que no se han realizado actividades de control, toda vez que a la fecha no ha iniciado el procedimiento de Regulación de Precios de medicamentos, esta actividad de iniciará en los próximos meses. 
Lo anterior se debe a que, se publicó la Circular 16 de 2023 "Por la cual se establece la metodología para la fijación del precio de los medicamentos nuevos". https://www.minsalud.gov.co/salud/MT/Paginas/medicamentos-regulacion-precios.aspx
</t>
  </si>
  <si>
    <t>Decisiones ajustadas a intereses propios o de terceros ante la aprobación de las solicitudes de trámites relacionados al control y fiscalización de materias primas de control especial y/o medicamentos
que las contengan con alteración de la información suministrada o  incumplimiento de requisitos legales.</t>
  </si>
  <si>
    <t>En  el segundo cuatrimestre No se  observó que se haya reportado la materialización del riesgo. Se evidenció operación de las actividades de control a través de la verificación de los soportes  remitidos por el proceso.
Luego de la verificación por parte de la OCI, se sugiere actualizar la redación de los controles a fin de que los mismos reflejen la operación de las actividades .</t>
  </si>
  <si>
    <t>Durante el segundo cuatrimestre  No se  observó que se haya reportado la materialización del riesgo. Se evidenció operación de las actividades de control a través de los soportes  remitidos por el proceso.
Se recomienda complementar la descripción de los controles con los elementos constitutivos de éstos.</t>
  </si>
  <si>
    <t>Durante el segundo cuatimestre de 2023,  No se  observó que se haya reportado la materialización el riesgo. Se evidenció operación de las actividades de control frente a laprobabilidad y frente al impacto  a través de los soportes  remitidos por el proceso.</t>
  </si>
  <si>
    <t>Administración de Sistemas de Información</t>
  </si>
  <si>
    <t>El proceso  ha validado el cumplimientode  todos los requisitos durante el  2° CUATRIMESTRE DE 2023.No se  observó que se haya reportado la materialización del riesgo. Se evidenció operación de las actividades de control a través de la verificación por parte de la OCI de  las actividades y  soportes  remitidos por el proceso.
La Oficina de Control Interno a través de los seguimientos al proceso de gestión contractual, profundizará en cada una de las actividades de control implementadas para evitar la materialización del riesgo.</t>
  </si>
  <si>
    <t xml:space="preserve"> No se  observó que se haya reportado la materialización del riesgo durante el 2 Cuatrimestre de 2023 . Se evidenció operación de las actividades de control a través de la verificación de las actividades  reportadas  y los  soportes  remitidos por el proceso.
En el 2° cuatrimestre de 2023,  como mejora de los controles,  el proceso expidió la Resolución 942 del 15 de junio de 2023, en la cual se evidencia la declaración de un incumplimiento parcial.
La Oficina de Control Interno a través de los seguimientos al proceso de gestión contractual, profundizará en cada una de las actividades de control implementadas para evitar la materialización del riesgo.</t>
  </si>
  <si>
    <t xml:space="preserve">En el segundo cuatrimestre  No se  observó que se haya reportado la materialización delriesgo.  
Se evidenció operación de las actividades de control frente a la probabilidad y al impacto a través de los soportes  remitidos por el proceso. Se evidenció la expedición de  2 resoluciones 416 y 445 para aprobación de las solicitudes de trámites relacionados al control y fiscalización de materias primas de control especial.
</t>
  </si>
  <si>
    <t>En el segundo cautrimestre  No se  observó que se haya reportado la materialización del reisgo. Se evidenció operación de las actividades de control a través de los soportes  remitidos por el proceso.
Se recomienda complementar la descripción de los controles con los elementos constitutivos de éstos.</t>
  </si>
  <si>
    <t xml:space="preserve"> El proceso reportó evidencia, o obstante la OCI no pudo constatar la informacións por cuanto no se tuvo permiso de acceso  a los enlaces presentados por el proceso.</t>
  </si>
  <si>
    <t>En el segundo cautrimestre, No se  observó que se haya reportado la materialización del riesgo. Se evidenció operación de las actividades de control a través de los soportes  remitidos por el proceso.
El proceso evidencia  gestión de destionó 8 solicitudes de permiso de experimentación de plaguicidas,la revisión documental de requisitos tanto técnicos como administrativos,  para la emisión del permiso de experimentación a través de la lista de chequeo.
Se recomienda complementar la descripción de los controles con los elementos constitutivos de éstos.</t>
  </si>
  <si>
    <r>
      <t>Seguimiento N°:</t>
    </r>
    <r>
      <rPr>
        <u/>
        <sz val="8"/>
        <color theme="1"/>
        <rFont val="Calibri"/>
        <family val="2"/>
        <scheme val="minor"/>
      </rPr>
      <t>Tercer  Cuatrimestre 2023</t>
    </r>
  </si>
  <si>
    <r>
      <t xml:space="preserve">Fecha de publicación: </t>
    </r>
    <r>
      <rPr>
        <u/>
        <sz val="8"/>
        <color theme="1"/>
        <rFont val="Calibri"/>
        <family val="2"/>
        <scheme val="minor"/>
      </rPr>
      <t>16 de Enero 2024</t>
    </r>
  </si>
  <si>
    <t xml:space="preserve">TERCER SEGUIMIENTO </t>
  </si>
  <si>
    <t>Decisiones ajustadas a intereses propios o de terceros por la asignación  y ejecución  de recursos  de inversión y funcionamiento, debido a la recepción, consolidación y analisis de la información  de la Oficina  de Gestión  Territorial, Emergencias y Desastres</t>
  </si>
  <si>
    <t>Gestiòn de Prestaciòn de Servicios en Salud.</t>
  </si>
  <si>
    <t>GMTC01 Gestión de Medicamentos y Tecnologías en Salud FNE</t>
  </si>
  <si>
    <t>Se sugiere para la vigencia 2024, la revisión y actualización del riesgo  así como verificar los controles identificados , asegurarse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</si>
  <si>
    <t>No se evidenció la materialización del riesgo.
El proceso no remite evidencia de la ejecución de cada uno de los controles definidos para evitar la materialización del riesgo e informa que no se han aplicado por cuanto durante la vigencia no se inició  el procedimiento de Regulación de Precios de medicamentos, el cual se realizará una vez se apruebe y oficialice el acto administrativo que modifique la Circular 03 de 2016 “Por la cual se establece una metodología que regule precios de medicamentos en situaciones excepcionales en las que se haya declarado el interés público". 
Precisa el área que dicho proceso está previsto para 2024.
La Oficina de Control Interno sugiere, la revisión y actualización del riesgo  así como la verificación de  los controles asegurándose que cumplan con la estructura definida para su construcción. Igualmente dar cumplimiento a la responsabilidad frente al monitoreo y reporte oportuno de la gestión del riesgo,  describiendo de manera concreta las acciones ejecutadas y los soportes respectivios por cada uno de los controles.</t>
  </si>
  <si>
    <t>De acuerdo con lo observado por la Oficina de Control Interno-OCI en los soportes remitidos por el proceso, se cumplió con la operación de las actividades de control relacionadas con las solicitudes de trámite  de materias primas de control especial y/o medicamentos, para evitar la materialización del riesgo. Durante el tercer cuatrimestre se atendieron oportunamente   554 trámites correspondientes a radicados de agosto a noviembre de 2023  de acuerdo con el indicador de  control de trámites de  inscripciones.
No se tuvo evidencia de materialización del riesgo.
La OCI recomienda para la vigencia 2024 la actualización del riesgo y los controles, asegurándose que cumplan con la estructura definida para su construcción y que cuenten con cada uno de los elementos constitutivos, de acuerdo con la metodología adoptada en el MSPS.</t>
  </si>
  <si>
    <t>No se observó que se haya reportado la materialización del riesgo. 
Se evidenció operación de las actividades de control a través de los soportes remitidos por el proceso.
Según lo informado, en el tercer cuatrimestre de 2023  en lo relacionado con CUPS, no se realizaron actividades de cargue o validación de información en la plataforma Mi Vox Pópuli, debido a que en el  periodo  se realizó  la fase de análisis técnico científico con las sociedades científicas y se desarrolló la fase de decisión y seguimiento integral conforme con lo establecido en la resolución 3804 de 2016 .
Se sugiere para la vigencia 2024, la revisión y actualización del riesgo así como verificar los controles identificados,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</si>
  <si>
    <t>No se  observó que se haya reportado la materialización del riesgo. 
Se evidenció operación de las actividades de control frente a  la probabilidad y al impacto a través de los soportes  remitidos por el proceso.
Se sugiere para la vigencia 2024, la revisión y actualización del riesgo así como verificar los controles identificados,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</si>
  <si>
    <t xml:space="preserve">No se  observó que se haya reportado la materialización del riesgo. 
Se evidenció que las actividades de control descritas se encuentran operando.  
Se recomienda: i) verificar que en la descripción del riesgo concurran los componentes para su correcta definición. (ver Guía Integral de Administración de Riesgos, página 15). ii) complementar la descripción de los controles con los elementos constitutivos de éstos.
-Se recomienda para el reporte de cada cuatrimestre  responder una a una las actividades descritas  por el proceso  y  adjuntar  el soporte de la  evidencia correspondiente. 
-Se sugiere para la vigencia 2024, la revisión y actualización del riesgo así como verificar los controles identificados,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</si>
  <si>
    <t>No se  observó que se haya reportado la materialización del riesgo.
Se evidenció la operación de las actividades de control frente a la probabilidad y al impacto a través de los soportes remitidos por el proceso en los siguientes links:
1. https://minsaludcol-my.sharepoint.com/:f:/g/personal/jirodriguez _minsalud_   gov_co/El_--Rt_RiBNp8ArtU9wsKsB08GTYXhawe4dvQ0Vc5r_Iw?e=JImBWj.
2.https://minsaludcol-my.sharepoint.com/:u:/g/personal/jirodriguez_minsalud_gov _co /EQlX6KWAgQZPmKJCCGcjmIYBUS7nXlhwkKRryhMcJpLH8Q?e=Zymefn
Se recomienda complementar la descripción de los controles con los elementos constitutivos de éstos, de acuerdo con la metodología adoptada en el MSPS.</t>
  </si>
  <si>
    <t>La OCI evidenció operación de las actividades de control a través de la verificación de las actividades y soportes remitidos por el proceso. 
No se observó que se haya reportado la materialización del riesgo. 
-Se recomienda para el reporte de cada cuatrimestre   responder una a una las actividades descritas   y  adjuntar  el soporte de la  evidencia correspondiente. 
-Se sugiere para la vigencia 2024, la revisión y actualización del riesgo así como verificar los controles identificados,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-La Oficina de Control Interno a través de los seguimientos al proceso de gestión contractual, profundizará en cada una de las actividades de control implementadas para evitar la materialización del riesgo.</t>
  </si>
  <si>
    <t xml:space="preserve"> No se  observó que se haya reportado la materialización del riesgo durante el TERCER CUATRIMESTRE  de 2023 . 
Se evidenció operación de las actividades de control a través de la verificación de las actividades  reportadas  y los  soportes  remitidos por el proceso.
-Se recomienda para el reporte de cada cuatrimestre   responder una a una las actividades descritas  por y  adjuntar  el soporte de la  evidencia correspondiente. 
-Se sugiere para la vigencia 2024, la revisión y actualización del riesgo así como verificar los controles identificados,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-La Oficina de Control Interno a través de los seguimientos al proceso de gestión contractual, profundizará en cada una de las actividades de control implementadas para evitar la materialización del riesgo.</t>
  </si>
  <si>
    <t xml:space="preserve">En el TERCER CUATRIMESTRE  No se  observó que se haya reportado la materialización del riesgo en el proceso. 
Se evidenció el ejercicio  de las actividades de control a través de los soportes  remitidos por el proceso y la trazabilidad en el SIIF Nación.
La OCI  a través de la auditoria  al SIIF ENTIDAD, verifica las actividades de control y cumplimiento de los requisitos legales establecidos en la normatividad vigente establecida por el Ministerio de Hacienda. 
</t>
  </si>
  <si>
    <t>Se evidenció operación de las actividades de control a través de la verificación de los soportes  remitidos por el proceso
No se  observó que se haya reportado la materialización del riesgo.
Se sugiere para la vigencia 2024, la revisión y actualización del riesgo así como verificar los controles identificados ,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t>
  </si>
  <si>
    <t>No se observó que se haya reportado la materialización del riesgo. Se evidenció que las actividades de control  se encuentran operando.  
La OCI  recomienda para la próxima vigencia actualizar y unificar el riesgo descrito si es del caso, con el proceso GPSC01 Gestión de la Protección Social en Salud Oficina de Gestión Territorial, Emergencias y Desastres GPSR05 , por cuanto son realizadas por la misma dependencia con las mismas actividades de control.</t>
  </si>
  <si>
    <t>La OCI evidenció operación de las actividades de control a través de la verificación de las actividades y soportes remitidos por el proceso. 
No se observó que se haya reportado la materialización del riesgo. 
Se sugiere para la vigencia 2024, la revisión y actualización del riesgo  así como verificar los controles identificados ,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</si>
  <si>
    <t xml:space="preserve">  No se  observó que se haya reportado la materialización del  riesgo. 
El proceso no remitió la totalidad de las evidencias de ejecución de control 
Se sugiere para la vigencia 2024, la revisión y actualización del riesgo  así como verificar los controles identificados ,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</si>
  <si>
    <t xml:space="preserve">
El proceso no remitió  las evidencias de ejecución de controles
Se sugiere para la vigencia 2024, la revisión y actualización del riesgo  así como verificar los controles identificados , asegurándose que cumplan con la estructura definida para su construcción y que cuentan con cada uno de los elementos constitutivos de acuerdo con la metodología adoptada en el MSPS, teniendo en cuenta la redacción de los mismos a fin de que reflejen la operación de las actividades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</si>
</sst>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sz val="8"/>
      <color theme="1"/>
      <name val="Calibri"/>
      <family val="2"/>
      <scheme val="minor"/>
    </font>
    <font>
      <b/>
      <sz val="8"/>
      <color theme="1"/>
      <name val="Calibri"/>
      <family val="2"/>
      <scheme val="minor"/>
    </font>
    <font>
      <b/>
      <sz val="8"/>
      <color theme="0"/>
      <name val="Calibri"/>
      <family val="2"/>
      <scheme val="minor"/>
    </font>
    <font>
      <sz val="8"/>
      <color theme="0"/>
      <name val="Calibri"/>
      <family val="2"/>
      <scheme val="minor"/>
    </font>
    <font>
      <sz val="8"/>
      <color rgb="FFFF0000"/>
      <name val="Calibri"/>
      <family val="2"/>
      <scheme val="minor"/>
    </font>
    <font>
      <u/>
      <sz val="11"/>
      <color theme="1"/>
      <name val="Calibri"/>
      <family val="2"/>
      <scheme val="minor"/>
    </font>
    <font>
      <sz val="8"/>
      <name val="Calibri"/>
      <family val="2"/>
      <scheme val="minor"/>
    </font>
    <font>
      <u/>
      <sz val="8"/>
      <color theme="1"/>
      <name val="Calibri"/>
      <family val="2"/>
      <scheme val="minor"/>
    </font>
    <font>
      <sz val="8"/>
      <color rgb="FF0070C0"/>
      <name val="Calibri"/>
      <family val="2"/>
      <scheme val="minor"/>
    </font>
    <font>
      <sz val="7"/>
      <name val="Calibri"/>
      <family val="2"/>
      <scheme val="minor"/>
    </font>
    <font>
      <sz val="7"/>
      <color theme="1"/>
      <name val="Calibri"/>
      <family val="2"/>
      <scheme val="minor"/>
    </font>
    <font>
      <sz val="7"/>
      <color rgb="FFFF0000"/>
      <name val="Calibri"/>
      <family val="2"/>
      <scheme val="minor"/>
    </font>
    <font>
      <b/>
      <sz val="8"/>
      <name val="Calibri"/>
      <family val="2"/>
      <scheme val="minor"/>
    </font>
    <font>
      <sz val="10"/>
      <color rgb="FFFF0000"/>
      <name val="Calibri"/>
      <family val="2"/>
      <scheme val="minor"/>
    </font>
    <font>
      <sz val="14"/>
      <color theme="1"/>
      <name val="Calibri"/>
      <family val="2"/>
      <scheme val="minor"/>
    </font>
    <font>
      <b/>
      <sz val="14"/>
      <color theme="1"/>
      <name val="Arial"/>
      <family val="2"/>
    </font>
    <font>
      <sz val="10"/>
      <color theme="1"/>
      <name val="Calibri"/>
      <family val="2"/>
      <scheme val="minor"/>
    </font>
    <font>
      <sz val="11"/>
      <color theme="1"/>
      <name val="Calibri"/>
      <family val="2"/>
      <scheme val="minor"/>
    </font>
    <font>
      <sz val="10"/>
      <name val="Arial"/>
      <family val="2"/>
    </font>
    <font>
      <sz val="12"/>
      <color rgb="FF0070C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59999389629810485"/>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s>
  <cellStyleXfs count="3">
    <xf numFmtId="0" fontId="0" fillId="0" borderId="0"/>
    <xf numFmtId="43" fontId="18" fillId="0" borderId="0" applyFont="0" applyFill="0" applyBorder="0" applyAlignment="0" applyProtection="0"/>
    <xf numFmtId="9" fontId="18" fillId="0" borderId="0" applyFont="0" applyFill="0" applyBorder="0" applyAlignment="0" applyProtection="0"/>
  </cellStyleXfs>
  <cellXfs count="291">
    <xf numFmtId="0" fontId="0" fillId="0" borderId="0" xfId="0"/>
    <xf numFmtId="0" fontId="1" fillId="0" borderId="0" xfId="0" applyFont="1"/>
    <xf numFmtId="0" fontId="4" fillId="2" borderId="0" xfId="0" applyFont="1" applyFill="1"/>
    <xf numFmtId="0" fontId="3" fillId="2" borderId="0" xfId="0" applyFont="1" applyFill="1" applyAlignment="1">
      <alignment horizontal="center"/>
    </xf>
    <xf numFmtId="0" fontId="1" fillId="0" borderId="1" xfId="0" applyFont="1" applyBorder="1" applyAlignment="1">
      <alignment horizontal="center"/>
    </xf>
    <xf numFmtId="0" fontId="1" fillId="0" borderId="1" xfId="0" applyFont="1" applyBorder="1"/>
    <xf numFmtId="0" fontId="1" fillId="3" borderId="1" xfId="0" applyFont="1" applyFill="1" applyBorder="1" applyAlignment="1">
      <alignment horizontal="center" vertical="center"/>
    </xf>
    <xf numFmtId="0" fontId="1" fillId="3" borderId="1" xfId="0" applyFont="1" applyFill="1" applyBorder="1"/>
    <xf numFmtId="0" fontId="1" fillId="2" borderId="0" xfId="0" applyFont="1" applyFill="1"/>
    <xf numFmtId="0" fontId="1" fillId="5" borderId="0" xfId="0" applyFont="1" applyFill="1"/>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horizontal="center"/>
    </xf>
    <xf numFmtId="0" fontId="1" fillId="2" borderId="0" xfId="0" applyFont="1" applyFill="1" applyAlignment="1">
      <alignment horizontal="left"/>
    </xf>
    <xf numFmtId="0" fontId="5" fillId="2" borderId="0" xfId="0" applyFont="1" applyFill="1" applyAlignment="1">
      <alignment horizontal="left" vertical="center" wrapText="1"/>
    </xf>
    <xf numFmtId="0" fontId="2" fillId="2" borderId="0" xfId="0" applyFont="1" applyFill="1" applyAlignment="1">
      <alignment horizontal="center" vertical="center"/>
    </xf>
    <xf numFmtId="0" fontId="0" fillId="0" borderId="16" xfId="0" applyBorder="1"/>
    <xf numFmtId="0" fontId="1" fillId="5" borderId="0" xfId="0" applyFont="1" applyFill="1" applyAlignment="1">
      <alignment horizontal="center" vertical="center"/>
    </xf>
    <xf numFmtId="0" fontId="4" fillId="2" borderId="0" xfId="0" applyFont="1" applyFill="1" applyAlignment="1">
      <alignment horizontal="center" vertical="center"/>
    </xf>
    <xf numFmtId="0" fontId="1" fillId="0" borderId="0" xfId="0" applyFont="1" applyAlignment="1">
      <alignment horizontal="center" vertical="center"/>
    </xf>
    <xf numFmtId="0" fontId="2" fillId="5" borderId="0" xfId="0" applyFont="1" applyFill="1" applyAlignment="1">
      <alignment vertical="center"/>
    </xf>
    <xf numFmtId="0" fontId="1" fillId="3" borderId="1" xfId="0" applyFont="1" applyFill="1" applyBorder="1" applyAlignment="1">
      <alignment horizontal="center"/>
    </xf>
    <xf numFmtId="0" fontId="7" fillId="0" borderId="1" xfId="0" applyFont="1" applyBorder="1" applyAlignment="1">
      <alignment horizontal="center" vertical="center"/>
    </xf>
    <xf numFmtId="0" fontId="1" fillId="3" borderId="1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5" borderId="0" xfId="0" applyFont="1" applyFill="1" applyAlignment="1">
      <alignment horizontal="center" vertical="center"/>
    </xf>
    <xf numFmtId="0" fontId="1" fillId="2" borderId="0" xfId="0" applyFont="1" applyFill="1" applyAlignment="1">
      <alignment horizontal="left"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vertical="center" wrapText="1"/>
    </xf>
    <xf numFmtId="0" fontId="1" fillId="3" borderId="4" xfId="0" applyFont="1" applyFill="1" applyBorder="1" applyAlignment="1">
      <alignment vertical="center" wrapText="1"/>
    </xf>
    <xf numFmtId="0" fontId="4" fillId="2" borderId="0" xfId="0" applyFont="1" applyFill="1" applyAlignment="1">
      <alignment horizontal="center"/>
    </xf>
    <xf numFmtId="0" fontId="1" fillId="0" borderId="0" xfId="0" applyFont="1" applyAlignment="1">
      <alignment horizont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vertical="center"/>
    </xf>
    <xf numFmtId="0" fontId="9" fillId="2" borderId="0" xfId="0" applyFont="1" applyFill="1"/>
    <xf numFmtId="0" fontId="9" fillId="0" borderId="0" xfId="0" applyFont="1"/>
    <xf numFmtId="0" fontId="1" fillId="0" borderId="17" xfId="0" applyFont="1" applyBorder="1"/>
    <xf numFmtId="0" fontId="7" fillId="0" borderId="10" xfId="0" applyFont="1" applyBorder="1" applyAlignment="1">
      <alignment horizontal="center" vertical="center" wrapText="1"/>
    </xf>
    <xf numFmtId="0" fontId="9" fillId="0" borderId="10" xfId="0" applyFont="1" applyBorder="1" applyAlignment="1">
      <alignment vertical="center" wrapText="1"/>
    </xf>
    <xf numFmtId="0" fontId="1" fillId="2" borderId="0" xfId="0" applyFont="1" applyFill="1" applyAlignment="1">
      <alignment vertical="top"/>
    </xf>
    <xf numFmtId="0" fontId="11" fillId="3" borderId="1" xfId="0"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top" wrapText="1"/>
    </xf>
    <xf numFmtId="0" fontId="9" fillId="0" borderId="4" xfId="0" applyFont="1" applyBorder="1" applyAlignment="1">
      <alignment vertical="center" wrapText="1"/>
    </xf>
    <xf numFmtId="0" fontId="9" fillId="0" borderId="0" xfId="0" applyFont="1" applyAlignment="1">
      <alignment wrapText="1"/>
    </xf>
    <xf numFmtId="0" fontId="7" fillId="0" borderId="5" xfId="0" applyFont="1" applyBorder="1" applyAlignment="1">
      <alignment horizontal="center" vertical="center" wrapText="1"/>
    </xf>
    <xf numFmtId="0" fontId="7" fillId="0" borderId="14" xfId="0" applyFont="1" applyBorder="1" applyAlignment="1">
      <alignment horizontal="right" vertical="center" wrapText="1"/>
    </xf>
    <xf numFmtId="0" fontId="10" fillId="0" borderId="1" xfId="0" applyFont="1" applyBorder="1" applyAlignment="1">
      <alignment vertical="center"/>
    </xf>
    <xf numFmtId="0" fontId="7" fillId="0" borderId="1" xfId="0" applyFont="1" applyBorder="1"/>
    <xf numFmtId="0" fontId="7" fillId="0" borderId="0" xfId="0" applyFont="1"/>
    <xf numFmtId="0" fontId="7" fillId="2" borderId="0" xfId="0" applyFont="1" applyFill="1"/>
    <xf numFmtId="0" fontId="7" fillId="3" borderId="2" xfId="0" applyFont="1" applyFill="1" applyBorder="1" applyAlignment="1">
      <alignment vertical="center" wrapText="1"/>
    </xf>
    <xf numFmtId="0" fontId="7" fillId="3" borderId="1" xfId="0" applyFont="1" applyFill="1" applyBorder="1" applyAlignment="1">
      <alignment horizontal="center" vertical="center" wrapText="1"/>
    </xf>
    <xf numFmtId="0" fontId="7" fillId="2" borderId="0" xfId="0" applyFont="1" applyFill="1" applyAlignment="1">
      <alignment horizontal="center" vertical="center"/>
    </xf>
    <xf numFmtId="0" fontId="7" fillId="3" borderId="1" xfId="0" applyFont="1" applyFill="1" applyBorder="1" applyAlignment="1">
      <alignment horizontal="center" vertical="center"/>
    </xf>
    <xf numFmtId="0" fontId="7" fillId="3" borderId="4" xfId="0" applyFont="1" applyFill="1" applyBorder="1" applyAlignment="1">
      <alignment vertical="center" wrapText="1"/>
    </xf>
    <xf numFmtId="0" fontId="7" fillId="3" borderId="1" xfId="0" applyFont="1" applyFill="1" applyBorder="1"/>
    <xf numFmtId="0" fontId="7" fillId="3" borderId="1" xfId="0" applyFont="1" applyFill="1" applyBorder="1" applyAlignment="1">
      <alignment horizontal="center"/>
    </xf>
    <xf numFmtId="0" fontId="10"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2" borderId="0" xfId="0" applyFont="1" applyFill="1" applyAlignment="1">
      <alignment horizontal="center" vertical="center" wrapText="1"/>
    </xf>
    <xf numFmtId="0" fontId="15" fillId="0" borderId="0" xfId="0" applyFont="1"/>
    <xf numFmtId="0" fontId="16" fillId="0" borderId="14" xfId="0" applyFont="1" applyBorder="1" applyAlignment="1">
      <alignment vertical="center" wrapText="1"/>
    </xf>
    <xf numFmtId="0" fontId="7" fillId="3" borderId="2" xfId="0" applyFont="1" applyFill="1" applyBorder="1" applyAlignment="1">
      <alignment horizontal="center" vertical="center" wrapText="1"/>
    </xf>
    <xf numFmtId="0" fontId="7" fillId="0" borderId="0" xfId="0" applyFont="1" applyAlignment="1">
      <alignment horizontal="center" vertical="center"/>
    </xf>
    <xf numFmtId="0" fontId="1" fillId="2" borderId="0" xfId="0" applyFont="1" applyFill="1" applyAlignment="1">
      <alignment horizontal="left" vertical="center" wrapText="1"/>
    </xf>
    <xf numFmtId="0" fontId="2" fillId="5" borderId="0" xfId="0" applyFont="1" applyFill="1" applyAlignment="1">
      <alignment horizontal="center" vertical="center"/>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0" borderId="0" xfId="0" applyFont="1" applyFill="1"/>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xf numFmtId="0" fontId="7" fillId="0" borderId="4" xfId="0" applyFont="1" applyFill="1" applyBorder="1" applyAlignment="1">
      <alignment vertical="center" wrapText="1"/>
    </xf>
    <xf numFmtId="0" fontId="7" fillId="0" borderId="10" xfId="0" applyFont="1" applyFill="1" applyBorder="1" applyAlignment="1">
      <alignment horizontal="center" vertical="center" wrapText="1"/>
    </xf>
    <xf numFmtId="0" fontId="7" fillId="0" borderId="10" xfId="0" applyFont="1" applyFill="1" applyBorder="1" applyAlignment="1">
      <alignment vertical="center" wrapText="1"/>
    </xf>
    <xf numFmtId="0" fontId="7" fillId="0" borderId="0" xfId="0" applyFont="1" applyFill="1" applyAlignment="1">
      <alignment vertical="top" wrapText="1"/>
    </xf>
    <xf numFmtId="0" fontId="7" fillId="0" borderId="1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1" xfId="0" applyFont="1" applyFill="1" applyBorder="1" applyAlignment="1">
      <alignment horizontal="center" vertical="center"/>
    </xf>
    <xf numFmtId="0" fontId="9" fillId="0" borderId="1" xfId="0" applyFont="1" applyFill="1" applyBorder="1" applyAlignment="1">
      <alignment vertical="center" wrapText="1"/>
    </xf>
    <xf numFmtId="0" fontId="9" fillId="0" borderId="1" xfId="0" applyFont="1" applyFill="1" applyBorder="1"/>
    <xf numFmtId="0" fontId="9" fillId="0" borderId="0" xfId="0" applyFont="1" applyFill="1"/>
    <xf numFmtId="0" fontId="9" fillId="0" borderId="4" xfId="0" applyFont="1" applyFill="1" applyBorder="1" applyAlignment="1">
      <alignment vertical="center" wrapText="1"/>
    </xf>
    <xf numFmtId="0" fontId="9" fillId="0" borderId="10" xfId="0" applyFont="1" applyFill="1" applyBorder="1" applyAlignment="1">
      <alignment vertical="center" wrapText="1"/>
    </xf>
    <xf numFmtId="0" fontId="9" fillId="0" borderId="1" xfId="0" applyFont="1" applyFill="1" applyBorder="1" applyAlignment="1">
      <alignment horizontal="center" vertical="center"/>
    </xf>
    <xf numFmtId="0" fontId="14" fillId="0" borderId="0" xfId="0" applyFont="1" applyFill="1" applyAlignment="1">
      <alignment wrapText="1"/>
    </xf>
    <xf numFmtId="0" fontId="5" fillId="0" borderId="0" xfId="0" applyFont="1" applyFill="1" applyAlignment="1">
      <alignment wrapText="1"/>
    </xf>
    <xf numFmtId="0" fontId="9" fillId="0" borderId="0" xfId="0" applyFont="1" applyFill="1" applyAlignment="1">
      <alignment vertical="center" wrapText="1"/>
    </xf>
    <xf numFmtId="0" fontId="7" fillId="0" borderId="14" xfId="0" applyFont="1" applyFill="1" applyBorder="1" applyAlignment="1">
      <alignment horizontal="right" vertical="center" wrapText="1"/>
    </xf>
    <xf numFmtId="0" fontId="9" fillId="0" borderId="0" xfId="0" applyFont="1" applyFill="1" applyAlignment="1">
      <alignment wrapText="1"/>
    </xf>
    <xf numFmtId="0" fontId="7"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2" fillId="0" borderId="1" xfId="0" applyFont="1" applyBorder="1" applyAlignment="1">
      <alignment horizontal="center"/>
    </xf>
    <xf numFmtId="0" fontId="1" fillId="0" borderId="0" xfId="0" applyFont="1" applyAlignment="1">
      <alignment vertical="center"/>
    </xf>
    <xf numFmtId="0" fontId="4" fillId="2" borderId="0" xfId="0" applyFont="1" applyFill="1" applyAlignment="1">
      <alignment vertical="center"/>
    </xf>
    <xf numFmtId="0" fontId="1" fillId="2" borderId="0" xfId="0" applyFont="1" applyFill="1" applyAlignment="1">
      <alignment vertical="center"/>
    </xf>
    <xf numFmtId="10" fontId="1" fillId="0" borderId="0" xfId="0" applyNumberFormat="1" applyFont="1"/>
    <xf numFmtId="43" fontId="1" fillId="0" borderId="0" xfId="1" applyFont="1"/>
    <xf numFmtId="10" fontId="1" fillId="0" borderId="0" xfId="2" applyNumberFormat="1" applyFont="1"/>
    <xf numFmtId="9" fontId="1" fillId="0" borderId="0" xfId="0" applyNumberFormat="1" applyFont="1"/>
    <xf numFmtId="0" fontId="7" fillId="0" borderId="0" xfId="0" applyFont="1" applyFill="1" applyAlignment="1">
      <alignment vertical="center"/>
    </xf>
    <xf numFmtId="0" fontId="7" fillId="0" borderId="0" xfId="0" applyFont="1" applyFill="1" applyAlignment="1">
      <alignment horizontal="center" vertical="center"/>
    </xf>
    <xf numFmtId="0" fontId="7" fillId="0" borderId="1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0" xfId="0" applyFont="1" applyFill="1" applyAlignment="1">
      <alignment horizontal="center" vertical="center"/>
    </xf>
    <xf numFmtId="0" fontId="1" fillId="0" borderId="0" xfId="0" applyFont="1" applyFill="1" applyAlignment="1">
      <alignment vertical="center"/>
    </xf>
    <xf numFmtId="0" fontId="19" fillId="0" borderId="18" xfId="0" applyFont="1" applyFill="1" applyBorder="1" applyAlignment="1" applyProtection="1">
      <alignment horizontal="justify" vertical="center" wrapText="1"/>
      <protection hidden="1"/>
    </xf>
    <xf numFmtId="0" fontId="1" fillId="0" borderId="0" xfId="0" applyFont="1" applyFill="1" applyAlignment="1">
      <alignment horizontal="center"/>
    </xf>
    <xf numFmtId="0" fontId="1" fillId="0" borderId="0" xfId="0" applyFont="1" applyFill="1"/>
    <xf numFmtId="0" fontId="1" fillId="0" borderId="0" xfId="0" applyFont="1" applyFill="1" applyAlignment="1">
      <alignment horizontal="center" vertical="center"/>
    </xf>
    <xf numFmtId="0" fontId="16" fillId="0" borderId="14" xfId="0" applyFont="1" applyFill="1" applyBorder="1" applyAlignment="1">
      <alignment vertical="center" wrapText="1"/>
    </xf>
    <xf numFmtId="0" fontId="7" fillId="0" borderId="5" xfId="0" applyFont="1" applyFill="1" applyBorder="1" applyAlignment="1">
      <alignment horizontal="center" vertical="center" wrapText="1"/>
    </xf>
    <xf numFmtId="0" fontId="20" fillId="0" borderId="0" xfId="0" applyFont="1" applyFill="1" applyAlignment="1">
      <alignment horizontal="center"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4" xfId="0" applyFont="1" applyBorder="1" applyAlignment="1">
      <alignment vertical="center" wrapText="1"/>
    </xf>
    <xf numFmtId="0" fontId="7" fillId="0" borderId="5" xfId="0" applyFont="1" applyBorder="1" applyAlignment="1">
      <alignment vertical="center" wrapText="1"/>
    </xf>
    <xf numFmtId="0" fontId="1" fillId="3" borderId="14" xfId="0" applyFont="1" applyFill="1" applyBorder="1" applyAlignment="1">
      <alignment horizontal="center"/>
    </xf>
    <xf numFmtId="0" fontId="1" fillId="3" borderId="5" xfId="0" applyFont="1" applyFill="1" applyBorder="1" applyAlignment="1">
      <alignment horizontal="center"/>
    </xf>
    <xf numFmtId="0" fontId="1" fillId="0" borderId="0" xfId="0" applyFont="1" applyAlignment="1">
      <alignment horizontal="center" vertical="center" wrapText="1"/>
    </xf>
    <xf numFmtId="0" fontId="1" fillId="2" borderId="0" xfId="0" applyFont="1" applyFill="1" applyAlignment="1">
      <alignment horizontal="left" vertical="center" wrapText="1"/>
    </xf>
    <xf numFmtId="0" fontId="5" fillId="0" borderId="0" xfId="0" applyFont="1" applyAlignment="1">
      <alignment horizontal="left" vertical="center" wrapText="1"/>
    </xf>
    <xf numFmtId="0" fontId="7" fillId="0" borderId="14" xfId="0" applyFont="1" applyBorder="1" applyAlignment="1">
      <alignment wrapText="1"/>
    </xf>
    <xf numFmtId="0" fontId="7" fillId="0" borderId="5" xfId="0" applyFont="1" applyBorder="1"/>
    <xf numFmtId="0" fontId="7" fillId="0" borderId="14" xfId="0" applyFont="1" applyBorder="1" applyAlignment="1">
      <alignment horizontal="left" vertical="center" wrapText="1"/>
    </xf>
    <xf numFmtId="0" fontId="7" fillId="0" borderId="5" xfId="0" applyFont="1" applyBorder="1" applyAlignment="1">
      <alignment horizontal="left" vertical="center" wrapText="1"/>
    </xf>
    <xf numFmtId="0" fontId="7" fillId="0" borderId="14" xfId="0" applyFont="1" applyBorder="1" applyAlignment="1">
      <alignment horizontal="justify" vertical="top" wrapText="1"/>
    </xf>
    <xf numFmtId="0" fontId="7" fillId="0" borderId="5" xfId="0" applyFont="1" applyBorder="1" applyAlignment="1">
      <alignment horizontal="justify" vertical="top"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1" fillId="3" borderId="11"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3" borderId="8" xfId="0" applyFont="1" applyFill="1" applyBorder="1" applyAlignment="1">
      <alignment horizontal="left" vertical="center" wrapText="1"/>
    </xf>
    <xf numFmtId="0" fontId="11" fillId="3" borderId="13"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1" fillId="3" borderId="11"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8"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2" fillId="5" borderId="0" xfId="0" applyFont="1" applyFill="1" applyAlignment="1">
      <alignment horizontal="center" vertical="center"/>
    </xf>
    <xf numFmtId="0" fontId="1" fillId="6" borderId="1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11" fillId="4" borderId="11" xfId="0" applyFont="1" applyFill="1" applyBorder="1" applyAlignment="1">
      <alignment horizontal="left" vertical="top" wrapText="1"/>
    </xf>
    <xf numFmtId="0" fontId="11" fillId="4" borderId="6" xfId="0" applyFont="1" applyFill="1" applyBorder="1" applyAlignment="1">
      <alignment horizontal="left" vertical="top"/>
    </xf>
    <xf numFmtId="0" fontId="11" fillId="4" borderId="7" xfId="0" applyFont="1" applyFill="1" applyBorder="1" applyAlignment="1">
      <alignment horizontal="left" vertical="top"/>
    </xf>
    <xf numFmtId="0" fontId="11" fillId="4" borderId="12" xfId="0" applyFont="1" applyFill="1" applyBorder="1" applyAlignment="1">
      <alignment horizontal="left" vertical="top"/>
    </xf>
    <xf numFmtId="0" fontId="11" fillId="4" borderId="0" xfId="0" applyFont="1" applyFill="1" applyAlignment="1">
      <alignment horizontal="left" vertical="top"/>
    </xf>
    <xf numFmtId="0" fontId="11" fillId="4" borderId="8" xfId="0" applyFont="1" applyFill="1" applyBorder="1" applyAlignment="1">
      <alignment horizontal="left" vertical="top"/>
    </xf>
    <xf numFmtId="0" fontId="11" fillId="4" borderId="13" xfId="0" applyFont="1" applyFill="1" applyBorder="1" applyAlignment="1">
      <alignment horizontal="left" vertical="top"/>
    </xf>
    <xf numFmtId="0" fontId="11" fillId="4" borderId="9" xfId="0" applyFont="1" applyFill="1" applyBorder="1" applyAlignment="1">
      <alignment horizontal="left" vertical="top"/>
    </xf>
    <xf numFmtId="0" fontId="11" fillId="4" borderId="10" xfId="0" applyFont="1" applyFill="1" applyBorder="1" applyAlignment="1">
      <alignment horizontal="left" vertical="top"/>
    </xf>
    <xf numFmtId="0" fontId="1" fillId="3" borderId="1"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11"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13" xfId="0" applyFont="1" applyFill="1" applyBorder="1" applyAlignment="1">
      <alignment horizontal="center" vertical="center"/>
    </xf>
    <xf numFmtId="0" fontId="1" fillId="3" borderId="10" xfId="0" applyFont="1" applyFill="1" applyBorder="1" applyAlignment="1">
      <alignment horizontal="center" vertical="center"/>
    </xf>
    <xf numFmtId="0" fontId="12" fillId="4" borderId="11" xfId="0" applyFont="1" applyFill="1" applyBorder="1" applyAlignment="1">
      <alignment horizontal="left" vertical="center" wrapText="1"/>
    </xf>
    <xf numFmtId="0" fontId="12" fillId="4" borderId="7" xfId="0" applyFont="1" applyFill="1" applyBorder="1" applyAlignment="1">
      <alignment horizontal="left" vertical="center" wrapText="1"/>
    </xf>
    <xf numFmtId="0" fontId="12" fillId="4" borderId="12" xfId="0" applyFont="1" applyFill="1" applyBorder="1" applyAlignment="1">
      <alignment horizontal="left" vertical="center" wrapText="1"/>
    </xf>
    <xf numFmtId="0" fontId="12" fillId="4" borderId="8"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12" xfId="0" applyFont="1" applyFill="1" applyBorder="1"/>
    <xf numFmtId="0" fontId="12" fillId="4" borderId="8" xfId="0" applyFont="1" applyFill="1" applyBorder="1"/>
    <xf numFmtId="0" fontId="12" fillId="4" borderId="13" xfId="0" applyFont="1" applyFill="1" applyBorder="1"/>
    <xf numFmtId="0" fontId="12" fillId="4" borderId="10" xfId="0" applyFont="1" applyFill="1" applyBorder="1"/>
    <xf numFmtId="0" fontId="7" fillId="0" borderId="14" xfId="0" applyFont="1" applyBorder="1" applyAlignment="1">
      <alignment vertical="top" wrapText="1"/>
    </xf>
    <xf numFmtId="0" fontId="7" fillId="0" borderId="5" xfId="0" applyFont="1" applyBorder="1" applyAlignment="1">
      <alignment vertical="top" wrapText="1"/>
    </xf>
    <xf numFmtId="0" fontId="10" fillId="4" borderId="11"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2"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13" xfId="0" applyFont="1" applyFill="1" applyBorder="1" applyAlignment="1">
      <alignment horizontal="left" vertical="center" wrapText="1"/>
    </xf>
    <xf numFmtId="0" fontId="10" fillId="4" borderId="10"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13" fillId="3" borderId="11"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0" xfId="0" applyFont="1" applyFill="1" applyBorder="1" applyAlignment="1">
      <alignment horizontal="center" vertical="center"/>
    </xf>
    <xf numFmtId="0" fontId="7" fillId="3" borderId="14" xfId="0" applyFont="1" applyFill="1" applyBorder="1" applyAlignment="1">
      <alignment horizontal="center"/>
    </xf>
    <xf numFmtId="0" fontId="7" fillId="3" borderId="5" xfId="0" applyFont="1" applyFill="1" applyBorder="1" applyAlignment="1">
      <alignment horizontal="center"/>
    </xf>
    <xf numFmtId="0" fontId="7" fillId="3" borderId="11"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0" xfId="0" applyFont="1" applyFill="1" applyBorder="1" applyAlignment="1">
      <alignment horizontal="center" vertical="center"/>
    </xf>
    <xf numFmtId="0" fontId="10" fillId="4" borderId="11" xfId="0" applyFont="1" applyFill="1" applyBorder="1" applyAlignment="1">
      <alignment horizontal="left" vertical="top" wrapText="1"/>
    </xf>
    <xf numFmtId="0" fontId="10" fillId="4" borderId="6" xfId="0" applyFont="1" applyFill="1" applyBorder="1" applyAlignment="1">
      <alignment horizontal="left" vertical="top"/>
    </xf>
    <xf numFmtId="0" fontId="10" fillId="4" borderId="7" xfId="0" applyFont="1" applyFill="1" applyBorder="1" applyAlignment="1">
      <alignment horizontal="left" vertical="top"/>
    </xf>
    <xf numFmtId="0" fontId="10" fillId="4" borderId="12" xfId="0" applyFont="1" applyFill="1" applyBorder="1" applyAlignment="1">
      <alignment horizontal="left" vertical="top"/>
    </xf>
    <xf numFmtId="0" fontId="10" fillId="4" borderId="0" xfId="0" applyFont="1" applyFill="1" applyAlignment="1">
      <alignment horizontal="left" vertical="top"/>
    </xf>
    <xf numFmtId="0" fontId="10" fillId="4" borderId="8" xfId="0" applyFont="1" applyFill="1" applyBorder="1" applyAlignment="1">
      <alignment horizontal="left" vertical="top"/>
    </xf>
    <xf numFmtId="0" fontId="10" fillId="4" borderId="13" xfId="0" applyFont="1" applyFill="1" applyBorder="1" applyAlignment="1">
      <alignment horizontal="left" vertical="top"/>
    </xf>
    <xf numFmtId="0" fontId="10" fillId="4" borderId="9" xfId="0" applyFont="1" applyFill="1" applyBorder="1" applyAlignment="1">
      <alignment horizontal="left" vertical="top"/>
    </xf>
    <xf numFmtId="0" fontId="10" fillId="4" borderId="10" xfId="0" applyFont="1" applyFill="1" applyBorder="1" applyAlignment="1">
      <alignment horizontal="left" vertical="top"/>
    </xf>
    <xf numFmtId="0" fontId="10" fillId="4" borderId="12" xfId="0" applyFont="1" applyFill="1" applyBorder="1"/>
    <xf numFmtId="0" fontId="10" fillId="4" borderId="8" xfId="0" applyFont="1" applyFill="1" applyBorder="1"/>
    <xf numFmtId="0" fontId="10" fillId="4" borderId="13" xfId="0" applyFont="1" applyFill="1" applyBorder="1"/>
    <xf numFmtId="0" fontId="10" fillId="4" borderId="10" xfId="0" applyFont="1" applyFill="1" applyBorder="1"/>
    <xf numFmtId="0" fontId="7" fillId="3" borderId="1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8"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0" fillId="3" borderId="11"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12"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0" fillId="3" borderId="13"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10" fillId="4" borderId="1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0" fillId="4" borderId="12" xfId="0" applyFont="1" applyFill="1" applyBorder="1" applyAlignment="1">
      <alignment horizontal="center" vertical="center"/>
    </xf>
    <xf numFmtId="0" fontId="10" fillId="4" borderId="8" xfId="0" applyFont="1" applyFill="1" applyBorder="1" applyAlignment="1">
      <alignment horizontal="center" vertical="center"/>
    </xf>
    <xf numFmtId="0" fontId="10" fillId="4" borderId="13" xfId="0" applyFont="1" applyFill="1" applyBorder="1" applyAlignment="1">
      <alignment horizontal="center" vertical="center"/>
    </xf>
    <xf numFmtId="0" fontId="10" fillId="4" borderId="10" xfId="0" applyFont="1" applyFill="1" applyBorder="1" applyAlignment="1">
      <alignment horizontal="center" vertical="center"/>
    </xf>
    <xf numFmtId="0" fontId="10" fillId="3" borderId="1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4" xfId="0" applyFont="1" applyFill="1" applyBorder="1" applyAlignment="1">
      <alignment horizontal="justify" vertical="center" wrapText="1"/>
    </xf>
    <xf numFmtId="0" fontId="7" fillId="0" borderId="5" xfId="0" applyFont="1" applyFill="1" applyBorder="1" applyAlignment="1">
      <alignment horizontal="justify" vertical="center" wrapText="1"/>
    </xf>
    <xf numFmtId="0" fontId="7" fillId="3" borderId="14" xfId="0" applyFont="1" applyFill="1" applyBorder="1" applyAlignment="1">
      <alignment horizontal="center" vertical="center"/>
    </xf>
    <xf numFmtId="0" fontId="7" fillId="3" borderId="5" xfId="0" applyFont="1" applyFill="1" applyBorder="1" applyAlignment="1">
      <alignment horizontal="center" vertical="center"/>
    </xf>
    <xf numFmtId="0" fontId="7" fillId="0" borderId="14" xfId="0" applyFont="1" applyFill="1" applyBorder="1" applyAlignment="1">
      <alignment horizontal="justify" vertical="top" wrapText="1"/>
    </xf>
    <xf numFmtId="0" fontId="7" fillId="0" borderId="5" xfId="0" applyFont="1" applyFill="1" applyBorder="1" applyAlignment="1">
      <alignment horizontal="justify" vertical="top" wrapText="1"/>
    </xf>
    <xf numFmtId="0" fontId="10" fillId="4" borderId="6" xfId="0" applyFont="1" applyFill="1" applyBorder="1" applyAlignment="1">
      <alignment horizontal="center" vertical="center"/>
    </xf>
    <xf numFmtId="0" fontId="10" fillId="4" borderId="7" xfId="0" applyFont="1" applyFill="1" applyBorder="1" applyAlignment="1">
      <alignment horizontal="center" vertical="center"/>
    </xf>
    <xf numFmtId="0" fontId="10" fillId="4" borderId="0" xfId="0" applyFont="1" applyFill="1" applyAlignment="1">
      <alignment horizontal="center" vertical="center"/>
    </xf>
    <xf numFmtId="0" fontId="10" fillId="4" borderId="9" xfId="0" applyFont="1" applyFill="1" applyBorder="1" applyAlignment="1">
      <alignment horizontal="center" vertical="center"/>
    </xf>
    <xf numFmtId="0" fontId="7" fillId="0" borderId="1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17" fillId="0" borderId="15" xfId="0" applyFont="1" applyBorder="1" applyAlignment="1">
      <alignment horizontal="left" vertical="center" wrapText="1"/>
    </xf>
    <xf numFmtId="0" fontId="17" fillId="0" borderId="5" xfId="0" applyFont="1" applyBorder="1" applyAlignment="1">
      <alignment horizontal="left" vertical="center" wrapText="1"/>
    </xf>
    <xf numFmtId="0" fontId="16" fillId="0" borderId="0" xfId="0" applyFont="1" applyAlignment="1">
      <alignment horizontal="center" vertical="center" wrapText="1"/>
    </xf>
    <xf numFmtId="0" fontId="17" fillId="0" borderId="14" xfId="0" applyFont="1" applyBorder="1" applyAlignment="1">
      <alignment horizontal="left" vertical="center" wrapText="1"/>
    </xf>
    <xf numFmtId="0" fontId="17" fillId="0" borderId="15"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6" fillId="0" borderId="0" xfId="0" applyFont="1" applyFill="1" applyAlignment="1">
      <alignment horizontal="center" vertical="center" wrapText="1"/>
    </xf>
    <xf numFmtId="0" fontId="17" fillId="0" borderId="14" xfId="0" applyFont="1" applyFill="1" applyBorder="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FF0066"/>
      <color rgb="FF66FF66"/>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249977111117893"/>
  </sheetPr>
  <dimension ref="A1:BF55"/>
  <sheetViews>
    <sheetView topLeftCell="A34" zoomScale="124" zoomScaleNormal="124" zoomScaleSheetLayoutView="80" workbookViewId="0">
      <selection activeCell="E38" sqref="E38:L38"/>
    </sheetView>
  </sheetViews>
  <sheetFormatPr baseColWidth="10" defaultColWidth="11.42578125" defaultRowHeight="17.25" customHeight="1" x14ac:dyDescent="0.2"/>
  <cols>
    <col min="1" max="1" width="2" style="1" customWidth="1"/>
    <col min="2" max="2" width="36.28515625" style="1" customWidth="1"/>
    <col min="3" max="3" width="8.5703125" style="31" customWidth="1"/>
    <col min="4" max="4" width="5.140625" style="1" customWidth="1"/>
    <col min="5" max="5" width="5.85546875" style="1" customWidth="1"/>
    <col min="6" max="6" width="4.28515625" style="1" customWidth="1"/>
    <col min="7" max="7" width="5.42578125" style="1" customWidth="1"/>
    <col min="8" max="8" width="4" style="1" customWidth="1"/>
    <col min="9" max="9" width="14.140625" style="1" customWidth="1"/>
    <col min="10" max="10" width="7.28515625" style="1" customWidth="1"/>
    <col min="11" max="11" width="9" style="1" customWidth="1"/>
    <col min="12" max="12" width="8.85546875" style="1" customWidth="1"/>
    <col min="13" max="13" width="3.42578125" style="1" customWidth="1"/>
    <col min="14" max="14" width="7.42578125" style="1" customWidth="1"/>
    <col min="15" max="15" width="4.28515625" style="1" customWidth="1"/>
    <col min="16" max="16" width="3.7109375" style="1" customWidth="1"/>
    <col min="17" max="17" width="7" style="1" customWidth="1"/>
    <col min="18" max="19" width="4" style="1" customWidth="1"/>
    <col min="20" max="20" width="9.5703125" style="1" customWidth="1"/>
    <col min="21" max="21" width="5.7109375" style="1" customWidth="1"/>
    <col min="22" max="22" width="6.140625" style="1" customWidth="1"/>
    <col min="23" max="23" width="3.5703125" style="1" customWidth="1"/>
    <col min="24" max="24" width="6.28515625" style="1" customWidth="1"/>
    <col min="25" max="25" width="7.5703125" style="1" customWidth="1"/>
    <col min="26" max="26" width="6" style="1" customWidth="1"/>
    <col min="27" max="27" width="6.85546875" style="1" customWidth="1"/>
    <col min="28" max="28" width="6" style="1" customWidth="1"/>
    <col min="29" max="29" width="7.28515625" style="1" customWidth="1"/>
    <col min="30" max="30" width="5.5703125" style="1" customWidth="1"/>
    <col min="31" max="31" width="6.140625" style="1" customWidth="1"/>
    <col min="32" max="32" width="8.42578125" style="1" customWidth="1"/>
    <col min="33" max="33" width="4.42578125" style="1" customWidth="1"/>
    <col min="34" max="34" width="7.85546875" style="1" customWidth="1"/>
    <col min="35" max="35" width="5.7109375" style="19" customWidth="1"/>
    <col min="36" max="36" width="6.5703125" style="1" bestFit="1" customWidth="1"/>
    <col min="37" max="37" width="3.85546875" style="1" customWidth="1"/>
    <col min="38" max="38" width="8.140625" style="1" customWidth="1"/>
    <col min="39" max="39" width="5.28515625" style="1" customWidth="1"/>
    <col min="40" max="40" width="5.42578125" style="1" customWidth="1"/>
    <col min="41" max="41" width="5.85546875" style="1" customWidth="1"/>
    <col min="42" max="42" width="5.7109375" style="1" customWidth="1"/>
    <col min="43" max="43" width="4.7109375" style="1" customWidth="1"/>
    <col min="44" max="44" width="5.7109375" style="1" customWidth="1"/>
    <col min="45" max="45" width="5.42578125" style="1" customWidth="1"/>
    <col min="46" max="46" width="3.85546875" style="1" customWidth="1"/>
    <col min="47" max="47" width="4.42578125" style="1" customWidth="1"/>
    <col min="48" max="48" width="3.7109375" style="1" customWidth="1"/>
    <col min="49" max="49" width="6" style="1" customWidth="1"/>
    <col min="50" max="50" width="0.5703125" style="1" customWidth="1"/>
    <col min="51" max="51" width="37.7109375" style="1" customWidth="1"/>
    <col min="52" max="52" width="27.7109375" style="1" customWidth="1"/>
    <col min="53" max="53" width="8.7109375" style="1" customWidth="1"/>
    <col min="54" max="54" width="10.42578125" style="1" customWidth="1"/>
    <col min="55" max="16384" width="11.42578125" style="1"/>
  </cols>
  <sheetData>
    <row r="1" spans="1:55" ht="17.25" customHeight="1" x14ac:dyDescent="0.2">
      <c r="B1" s="8"/>
      <c r="C1" s="12"/>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10"/>
      <c r="AJ1" s="8"/>
      <c r="AK1" s="8"/>
      <c r="AL1" s="8"/>
      <c r="AM1" s="8"/>
      <c r="AN1" s="8"/>
      <c r="AO1" s="8"/>
      <c r="AP1" s="8"/>
      <c r="AQ1" s="8"/>
      <c r="AR1" s="8"/>
      <c r="AS1" s="8"/>
      <c r="AT1" s="8"/>
      <c r="AU1" s="8"/>
      <c r="AV1" s="8"/>
      <c r="AW1" s="8"/>
      <c r="AX1" s="8"/>
      <c r="AY1" s="8"/>
      <c r="AZ1" s="8"/>
      <c r="BA1" s="8"/>
      <c r="BB1" s="8"/>
      <c r="BC1" s="8"/>
    </row>
    <row r="2" spans="1:55" ht="8.25" customHeight="1" x14ac:dyDescent="0.2">
      <c r="A2" s="2"/>
      <c r="B2" s="3"/>
      <c r="C2" s="30"/>
      <c r="D2" s="2"/>
      <c r="E2" s="2"/>
      <c r="F2" s="2"/>
      <c r="G2" s="2"/>
      <c r="H2" s="2"/>
      <c r="I2" s="8"/>
      <c r="J2" s="8"/>
      <c r="K2" s="8"/>
      <c r="L2" s="8"/>
      <c r="M2" s="8"/>
      <c r="N2" s="8"/>
      <c r="O2" s="8"/>
      <c r="P2" s="8"/>
      <c r="Q2" s="8"/>
      <c r="R2" s="8"/>
      <c r="S2" s="8"/>
      <c r="T2" s="8"/>
      <c r="U2" s="8"/>
      <c r="V2" s="8"/>
      <c r="W2" s="8"/>
      <c r="X2" s="8"/>
      <c r="Y2" s="8"/>
      <c r="Z2" s="8"/>
      <c r="AA2" s="8"/>
      <c r="AB2" s="8"/>
      <c r="AC2" s="8"/>
      <c r="AD2" s="8"/>
      <c r="AE2" s="8"/>
      <c r="AF2" s="8"/>
      <c r="AG2" s="8"/>
      <c r="AH2" s="8"/>
      <c r="AI2" s="10"/>
      <c r="AJ2" s="8"/>
      <c r="AK2" s="8"/>
      <c r="AL2" s="8"/>
      <c r="AM2" s="8"/>
      <c r="AN2" s="8"/>
      <c r="AO2" s="8"/>
      <c r="AP2" s="8"/>
      <c r="AQ2" s="8"/>
      <c r="AR2" s="8"/>
      <c r="AS2" s="8"/>
      <c r="AT2" s="8"/>
      <c r="AU2" s="8"/>
      <c r="AV2" s="8"/>
      <c r="AW2" s="8"/>
      <c r="AX2" s="8"/>
      <c r="AY2" s="8"/>
      <c r="AZ2" s="8"/>
      <c r="BA2" s="8"/>
      <c r="BB2" s="8"/>
      <c r="BC2" s="8"/>
    </row>
    <row r="3" spans="1:55" ht="12" customHeight="1" x14ac:dyDescent="0.2">
      <c r="A3" s="164" t="s">
        <v>40</v>
      </c>
      <c r="B3" s="164"/>
      <c r="C3" s="164"/>
      <c r="D3" s="164"/>
      <c r="E3" s="164"/>
      <c r="F3" s="164"/>
      <c r="G3" s="164"/>
      <c r="H3" s="164"/>
      <c r="I3" s="164"/>
      <c r="J3" s="164"/>
      <c r="K3" s="164"/>
      <c r="L3" s="164"/>
      <c r="M3" s="20"/>
      <c r="N3" s="20"/>
      <c r="O3" s="20"/>
      <c r="P3" s="20"/>
      <c r="Q3" s="20"/>
      <c r="R3" s="20"/>
      <c r="S3" s="20"/>
      <c r="T3" s="20"/>
      <c r="U3" s="20"/>
      <c r="V3" s="20"/>
      <c r="W3" s="20"/>
      <c r="X3" s="9"/>
      <c r="Y3" s="9"/>
      <c r="Z3" s="9"/>
      <c r="AA3" s="9"/>
      <c r="AB3" s="9"/>
      <c r="AC3" s="9"/>
      <c r="AD3" s="9"/>
      <c r="AE3" s="9"/>
      <c r="AF3" s="9"/>
      <c r="AG3" s="9"/>
      <c r="AH3" s="9"/>
      <c r="AI3" s="17"/>
      <c r="AJ3" s="9"/>
      <c r="AK3" s="9"/>
      <c r="AL3" s="9"/>
      <c r="AM3" s="9"/>
      <c r="AN3" s="9"/>
      <c r="AO3" s="9"/>
      <c r="AP3" s="9"/>
      <c r="AQ3" s="9"/>
      <c r="AR3" s="9"/>
      <c r="AS3" s="9"/>
      <c r="AT3" s="9"/>
      <c r="AU3" s="9"/>
      <c r="AV3" s="9"/>
      <c r="AW3" s="9"/>
      <c r="AX3" s="9"/>
      <c r="AY3" s="9"/>
      <c r="AZ3" s="9"/>
      <c r="BA3" s="8"/>
      <c r="BC3" s="8"/>
    </row>
    <row r="4" spans="1:55" ht="13.5" customHeight="1" x14ac:dyDescent="0.25">
      <c r="A4" s="25"/>
      <c r="B4" s="16" t="s">
        <v>47</v>
      </c>
      <c r="C4" s="25"/>
      <c r="D4" s="25"/>
      <c r="E4" s="25"/>
      <c r="F4" s="25"/>
      <c r="G4" s="25"/>
      <c r="H4" s="25"/>
      <c r="I4" s="25"/>
      <c r="J4" s="25"/>
      <c r="K4" s="25"/>
      <c r="L4" s="25"/>
      <c r="M4" s="25"/>
      <c r="N4" s="25"/>
      <c r="O4" s="25"/>
      <c r="P4" s="25"/>
      <c r="Q4" s="25"/>
      <c r="R4" s="25"/>
      <c r="S4" s="25"/>
      <c r="T4" s="25"/>
      <c r="U4" s="25"/>
      <c r="V4" s="25"/>
      <c r="W4" s="25"/>
      <c r="X4" s="9"/>
      <c r="Y4" s="9"/>
      <c r="Z4" s="9"/>
      <c r="AA4" s="9"/>
      <c r="AB4" s="9"/>
      <c r="AC4" s="9"/>
      <c r="AD4" s="9"/>
      <c r="AE4" s="9"/>
      <c r="AF4" s="9"/>
      <c r="AG4" s="9"/>
      <c r="AH4" s="9"/>
      <c r="AI4" s="17"/>
      <c r="AJ4" s="9"/>
      <c r="AK4" s="9"/>
      <c r="AL4" s="9"/>
      <c r="AM4" s="9"/>
      <c r="AN4" s="9"/>
      <c r="AO4" s="9"/>
      <c r="AP4" s="9"/>
      <c r="AQ4" s="9"/>
      <c r="AR4" s="9"/>
      <c r="AS4" s="9"/>
      <c r="AT4" s="9"/>
      <c r="AU4" s="9"/>
      <c r="AV4" s="9"/>
      <c r="AW4" s="9"/>
      <c r="AX4" s="9"/>
      <c r="AY4" s="9"/>
      <c r="AZ4" s="9"/>
      <c r="BA4" s="8"/>
      <c r="BC4" s="8"/>
    </row>
    <row r="5" spans="1:55" ht="12" customHeight="1" x14ac:dyDescent="0.2">
      <c r="A5" s="25"/>
      <c r="B5" s="40" t="s">
        <v>57</v>
      </c>
      <c r="C5" s="25"/>
      <c r="D5" s="25"/>
      <c r="E5" s="25"/>
      <c r="F5" s="25"/>
      <c r="G5" s="25"/>
      <c r="H5" s="25"/>
      <c r="I5" s="25"/>
      <c r="J5" s="25"/>
      <c r="K5" s="25"/>
      <c r="L5" s="25"/>
      <c r="M5" s="25"/>
      <c r="N5" s="25"/>
      <c r="O5" s="25"/>
      <c r="P5" s="25"/>
      <c r="Q5" s="25"/>
      <c r="R5" s="25"/>
      <c r="S5" s="25"/>
      <c r="T5" s="25"/>
      <c r="U5" s="25"/>
      <c r="V5" s="25"/>
      <c r="W5" s="25"/>
      <c r="X5" s="9"/>
      <c r="Y5" s="9"/>
      <c r="Z5" s="9"/>
      <c r="AA5" s="9"/>
      <c r="AB5" s="9"/>
      <c r="AC5" s="9"/>
      <c r="AD5" s="9"/>
      <c r="AE5" s="9"/>
      <c r="AF5" s="9"/>
      <c r="AG5" s="9"/>
      <c r="AH5" s="9"/>
      <c r="AI5" s="17"/>
      <c r="AJ5" s="9"/>
      <c r="AK5" s="9"/>
      <c r="AL5" s="9"/>
      <c r="AM5" s="9"/>
      <c r="AN5" s="9"/>
      <c r="AO5" s="9"/>
      <c r="AP5" s="9"/>
      <c r="AQ5" s="9"/>
      <c r="AR5" s="9"/>
      <c r="AS5" s="9"/>
      <c r="AT5" s="9"/>
      <c r="AU5" s="9"/>
      <c r="AV5" s="9"/>
      <c r="AW5" s="9"/>
      <c r="AX5" s="9"/>
      <c r="AY5" s="9"/>
      <c r="AZ5" s="9"/>
      <c r="BA5" s="8"/>
      <c r="BC5" s="8"/>
    </row>
    <row r="6" spans="1:55" s="8" customFormat="1" ht="12.75" customHeight="1" x14ac:dyDescent="0.2">
      <c r="A6" s="15"/>
      <c r="B6" s="40" t="s">
        <v>59</v>
      </c>
      <c r="C6" s="15"/>
      <c r="D6" s="15"/>
      <c r="E6" s="15"/>
      <c r="F6" s="15"/>
      <c r="G6" s="15"/>
      <c r="H6" s="15"/>
      <c r="I6" s="15"/>
      <c r="J6" s="15"/>
      <c r="K6" s="15"/>
      <c r="L6" s="15"/>
      <c r="M6" s="15"/>
      <c r="N6" s="15"/>
      <c r="O6" s="15"/>
      <c r="P6" s="15"/>
      <c r="Q6" s="15"/>
      <c r="R6" s="15"/>
      <c r="S6" s="15"/>
      <c r="T6" s="15"/>
      <c r="U6" s="15"/>
      <c r="V6" s="15"/>
      <c r="W6" s="15"/>
      <c r="AI6" s="10"/>
    </row>
    <row r="7" spans="1:55" ht="12" customHeight="1" x14ac:dyDescent="0.2">
      <c r="A7" s="8"/>
      <c r="B7" s="40" t="s">
        <v>60</v>
      </c>
      <c r="C7" s="12"/>
      <c r="D7" s="8"/>
      <c r="E7" s="8"/>
      <c r="F7" s="8"/>
      <c r="G7" s="8"/>
      <c r="H7" s="8"/>
      <c r="I7" s="8"/>
      <c r="J7" s="8"/>
      <c r="K7" s="8"/>
      <c r="L7" s="8"/>
      <c r="M7" s="8"/>
      <c r="N7" s="8"/>
      <c r="O7" s="8"/>
      <c r="P7" s="8"/>
      <c r="Q7" s="8"/>
      <c r="R7" s="8"/>
      <c r="S7" s="8"/>
      <c r="T7" s="13"/>
      <c r="U7" s="8"/>
      <c r="V7" s="8"/>
      <c r="W7" s="8"/>
      <c r="X7" s="8"/>
      <c r="Y7" s="8"/>
      <c r="Z7" s="8"/>
      <c r="AA7" s="8"/>
      <c r="AB7" s="8"/>
      <c r="AC7" s="8"/>
      <c r="AD7" s="8"/>
      <c r="AE7" s="8"/>
      <c r="AF7" s="8"/>
      <c r="AG7" s="8"/>
      <c r="AH7" s="8"/>
      <c r="AI7" s="10"/>
      <c r="AJ7" s="8"/>
      <c r="AK7" s="8"/>
      <c r="AL7" s="8"/>
      <c r="AM7" s="8"/>
      <c r="AN7" s="8"/>
      <c r="AO7" s="8"/>
      <c r="AP7" s="8"/>
      <c r="AQ7" s="8"/>
      <c r="AR7" s="8"/>
      <c r="AS7" s="8"/>
      <c r="AT7" s="8"/>
      <c r="AU7" s="8"/>
      <c r="AV7" s="8"/>
      <c r="AW7" s="8"/>
      <c r="AX7" s="8"/>
      <c r="AY7" s="8"/>
      <c r="AZ7" s="8"/>
      <c r="BA7" s="8"/>
      <c r="BB7" s="8"/>
      <c r="BC7" s="8"/>
    </row>
    <row r="8" spans="1:55" ht="15" customHeight="1" x14ac:dyDescent="0.2">
      <c r="A8" s="164" t="s">
        <v>32</v>
      </c>
      <c r="B8" s="164"/>
      <c r="C8" s="164"/>
      <c r="D8" s="164"/>
      <c r="E8" s="164"/>
      <c r="F8" s="164"/>
      <c r="G8" s="164"/>
      <c r="H8" s="164"/>
      <c r="I8" s="164"/>
      <c r="J8" s="164"/>
      <c r="K8" s="164"/>
      <c r="L8" s="164"/>
      <c r="M8" s="20"/>
      <c r="N8" s="20"/>
      <c r="O8" s="20"/>
      <c r="P8" s="20"/>
      <c r="Q8" s="20"/>
      <c r="R8" s="20"/>
      <c r="S8" s="20"/>
      <c r="T8" s="20"/>
      <c r="U8" s="20"/>
      <c r="V8" s="20"/>
      <c r="W8" s="20"/>
      <c r="X8" s="9"/>
      <c r="Y8" s="9"/>
      <c r="Z8" s="9"/>
      <c r="AA8" s="9"/>
      <c r="AB8" s="9"/>
      <c r="AC8" s="9"/>
      <c r="AD8" s="9"/>
      <c r="AE8" s="9"/>
      <c r="AF8" s="9"/>
      <c r="AG8" s="9"/>
      <c r="AH8" s="9"/>
      <c r="AI8" s="17"/>
      <c r="AJ8" s="9"/>
      <c r="AK8" s="9"/>
      <c r="AL8" s="9"/>
      <c r="AM8" s="9"/>
      <c r="AN8" s="9"/>
      <c r="AO8" s="9"/>
      <c r="AP8" s="9"/>
      <c r="AQ8" s="9"/>
      <c r="AR8" s="9"/>
      <c r="AS8" s="9"/>
      <c r="AT8" s="9"/>
      <c r="AU8" s="9"/>
      <c r="AV8" s="9"/>
      <c r="AW8" s="9"/>
      <c r="AX8" s="9"/>
      <c r="AY8" s="9"/>
      <c r="AZ8" s="9"/>
      <c r="BA8" s="8"/>
      <c r="BB8" s="8"/>
      <c r="BC8" s="8"/>
    </row>
    <row r="9" spans="1:55" s="2" customFormat="1" ht="7.5" customHeight="1" x14ac:dyDescent="0.2">
      <c r="C9" s="3"/>
      <c r="AI9" s="18"/>
    </row>
    <row r="10" spans="1:55" ht="7.5" customHeight="1" thickBot="1" x14ac:dyDescent="0.25">
      <c r="A10" s="8"/>
      <c r="B10" s="43"/>
      <c r="C10" s="12"/>
      <c r="D10" s="8"/>
      <c r="E10" s="8"/>
      <c r="F10" s="8"/>
      <c r="G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row>
    <row r="11" spans="1:55" ht="19.5" customHeight="1" thickBot="1" x14ac:dyDescent="0.25">
      <c r="A11" s="8"/>
      <c r="B11" s="8"/>
      <c r="C11" s="134"/>
      <c r="D11" s="134"/>
      <c r="E11" s="8"/>
      <c r="F11" s="8"/>
      <c r="G11" s="8"/>
      <c r="H11" s="165" t="s">
        <v>33</v>
      </c>
      <c r="I11" s="166"/>
      <c r="J11" s="8"/>
      <c r="K11" s="8"/>
      <c r="L11" s="8"/>
      <c r="M11" s="8"/>
      <c r="N11" s="8"/>
      <c r="O11" s="8"/>
      <c r="P11" s="8"/>
      <c r="Q11" s="8"/>
      <c r="R11" s="8"/>
      <c r="S11" s="8"/>
      <c r="T11" s="8"/>
      <c r="U11" s="8"/>
      <c r="V11" s="8"/>
      <c r="W11" s="8"/>
      <c r="X11" s="8"/>
      <c r="Y11" s="8"/>
      <c r="Z11" s="8"/>
      <c r="AA11" s="8"/>
      <c r="AB11" s="8"/>
      <c r="AC11" s="8"/>
      <c r="AD11" s="8"/>
      <c r="AE11" s="8"/>
      <c r="AF11" s="8"/>
      <c r="AG11" s="8"/>
      <c r="AH11" s="8"/>
      <c r="AI11" s="10"/>
      <c r="AJ11" s="8"/>
      <c r="AK11" s="8"/>
      <c r="AL11" s="8"/>
      <c r="AM11" s="8"/>
      <c r="AN11" s="8"/>
      <c r="AO11" s="8"/>
      <c r="AP11" s="8"/>
      <c r="AQ11" s="8"/>
      <c r="AR11" s="8"/>
      <c r="AS11" s="8"/>
      <c r="AT11" s="8"/>
      <c r="AU11" s="8"/>
      <c r="AV11" s="8"/>
      <c r="AW11" s="8"/>
      <c r="AX11" s="8"/>
      <c r="AY11" s="8"/>
      <c r="AZ11" s="8"/>
      <c r="BA11" s="8"/>
      <c r="BB11" s="8"/>
      <c r="BC11" s="8"/>
    </row>
    <row r="12" spans="1:55" ht="12" customHeight="1" thickBot="1" x14ac:dyDescent="0.25">
      <c r="A12" s="8"/>
      <c r="B12" s="8"/>
      <c r="C12" s="12"/>
      <c r="D12" s="12"/>
      <c r="E12" s="8"/>
      <c r="F12" s="8"/>
      <c r="G12" s="8"/>
      <c r="H12" s="4" t="s">
        <v>5</v>
      </c>
      <c r="I12" s="4" t="s">
        <v>6</v>
      </c>
      <c r="J12" s="8"/>
      <c r="K12" s="8"/>
      <c r="L12" s="8"/>
      <c r="M12" s="8"/>
      <c r="N12" s="8"/>
      <c r="O12" s="8"/>
      <c r="P12" s="8"/>
      <c r="Q12" s="8"/>
      <c r="R12" s="8"/>
      <c r="S12" s="8"/>
      <c r="T12" s="8"/>
      <c r="U12" s="8"/>
      <c r="V12" s="8"/>
      <c r="W12" s="8"/>
      <c r="X12" s="8"/>
      <c r="Y12" s="8"/>
      <c r="Z12" s="8"/>
      <c r="AA12" s="8"/>
      <c r="AB12" s="8"/>
      <c r="AC12" s="8"/>
      <c r="AD12" s="8"/>
      <c r="AE12" s="8"/>
      <c r="AF12" s="8"/>
      <c r="AG12" s="8"/>
      <c r="AH12" s="8"/>
      <c r="AI12" s="10"/>
      <c r="AJ12" s="8"/>
      <c r="AK12" s="8"/>
      <c r="AL12" s="8"/>
      <c r="AM12" s="8"/>
      <c r="AN12" s="8"/>
      <c r="AO12" s="8"/>
      <c r="AP12" s="8"/>
      <c r="AQ12" s="8"/>
      <c r="AR12" s="8"/>
      <c r="AS12" s="8"/>
      <c r="AT12" s="8"/>
      <c r="AU12" s="8"/>
      <c r="AV12" s="8"/>
      <c r="AW12" s="8"/>
      <c r="AX12" s="8"/>
      <c r="AY12" s="8"/>
      <c r="AZ12" s="8"/>
      <c r="BA12" s="8"/>
      <c r="BB12" s="8"/>
      <c r="BC12" s="8"/>
    </row>
    <row r="13" spans="1:55" ht="12.75" customHeight="1" thickBot="1" x14ac:dyDescent="0.25">
      <c r="A13" s="8"/>
      <c r="B13" s="8"/>
      <c r="C13" s="12"/>
      <c r="D13" s="8"/>
      <c r="E13" s="8"/>
      <c r="F13" s="8"/>
      <c r="G13" s="8"/>
      <c r="H13" s="4" t="s">
        <v>41</v>
      </c>
      <c r="I13" s="5"/>
      <c r="J13" s="8"/>
      <c r="K13" s="8"/>
      <c r="L13" s="8"/>
      <c r="M13" s="8"/>
      <c r="N13" s="8"/>
      <c r="O13" s="8"/>
      <c r="P13" s="8"/>
      <c r="Q13" s="8"/>
      <c r="R13" s="8"/>
      <c r="S13" s="8"/>
      <c r="T13" s="8"/>
      <c r="U13" s="8"/>
      <c r="V13" s="8"/>
      <c r="W13" s="8"/>
      <c r="X13" s="8"/>
      <c r="Y13" s="8"/>
      <c r="Z13" s="8"/>
      <c r="AA13" s="8"/>
      <c r="AB13" s="8"/>
      <c r="AC13" s="8"/>
      <c r="AD13" s="8"/>
      <c r="AE13" s="8"/>
      <c r="AF13" s="8"/>
      <c r="AG13" s="8"/>
      <c r="AH13" s="8"/>
      <c r="AI13" s="10"/>
      <c r="AJ13" s="8"/>
      <c r="AK13" s="8"/>
      <c r="AL13" s="8"/>
      <c r="AM13" s="8"/>
      <c r="AN13" s="8"/>
      <c r="AO13" s="8"/>
      <c r="AP13" s="8"/>
      <c r="AQ13" s="8"/>
      <c r="AR13" s="8"/>
      <c r="AS13" s="8"/>
      <c r="AT13" s="8"/>
      <c r="AU13" s="8"/>
      <c r="AV13" s="8"/>
      <c r="AW13" s="8"/>
      <c r="AX13" s="8"/>
      <c r="AY13" s="8"/>
      <c r="AZ13" s="8"/>
      <c r="BA13" s="8"/>
      <c r="BB13" s="8"/>
      <c r="BC13" s="8"/>
    </row>
    <row r="14" spans="1:55" ht="4.5" customHeight="1" x14ac:dyDescent="0.2">
      <c r="A14" s="8"/>
      <c r="B14" s="8"/>
      <c r="C14" s="12"/>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10"/>
      <c r="AJ14" s="8"/>
      <c r="AK14" s="8"/>
      <c r="AL14" s="8"/>
      <c r="AM14" s="8"/>
      <c r="AN14" s="8"/>
      <c r="AO14" s="8"/>
      <c r="AP14" s="8"/>
      <c r="AQ14" s="8"/>
      <c r="AR14" s="8"/>
      <c r="AS14" s="8"/>
      <c r="AT14" s="8"/>
      <c r="AU14" s="8"/>
      <c r="AV14" s="8"/>
      <c r="AW14" s="8"/>
      <c r="AX14" s="8"/>
      <c r="AY14" s="8"/>
      <c r="AZ14" s="8"/>
      <c r="BA14" s="8"/>
      <c r="BB14" s="8"/>
      <c r="BC14" s="8"/>
    </row>
    <row r="15" spans="1:55" ht="12" customHeight="1" x14ac:dyDescent="0.2">
      <c r="A15" s="164" t="s">
        <v>27</v>
      </c>
      <c r="B15" s="164"/>
      <c r="C15" s="164"/>
      <c r="D15" s="164"/>
      <c r="E15" s="164"/>
      <c r="F15" s="164"/>
      <c r="G15" s="164"/>
      <c r="H15" s="164"/>
      <c r="I15" s="164"/>
      <c r="J15" s="164"/>
      <c r="K15" s="164"/>
      <c r="L15" s="164"/>
      <c r="M15" s="164"/>
      <c r="N15" s="164"/>
      <c r="O15" s="164"/>
      <c r="P15" s="164"/>
      <c r="Q15" s="164"/>
      <c r="R15" s="164"/>
      <c r="S15" s="164"/>
      <c r="T15" s="164"/>
      <c r="U15" s="164"/>
      <c r="V15" s="164"/>
      <c r="W15" s="164"/>
      <c r="X15" s="9"/>
      <c r="Y15" s="9"/>
      <c r="Z15" s="9"/>
      <c r="AA15" s="9"/>
      <c r="AB15" s="9"/>
      <c r="AC15" s="9"/>
      <c r="AD15" s="9"/>
      <c r="AE15" s="9"/>
      <c r="AF15" s="9"/>
      <c r="AG15" s="9"/>
      <c r="AH15" s="9"/>
      <c r="AI15" s="17"/>
      <c r="AJ15" s="9"/>
      <c r="AK15" s="9"/>
      <c r="AL15" s="9"/>
      <c r="AM15" s="9"/>
      <c r="AN15" s="9"/>
      <c r="AO15" s="9"/>
      <c r="AP15" s="9"/>
      <c r="AQ15" s="9"/>
      <c r="AR15" s="9"/>
      <c r="AS15" s="9"/>
      <c r="AT15" s="9"/>
      <c r="AU15" s="9"/>
      <c r="AV15" s="9"/>
      <c r="AW15" s="9"/>
      <c r="AX15" s="9"/>
      <c r="AY15" s="9"/>
      <c r="AZ15" s="9"/>
      <c r="BA15" s="8"/>
      <c r="BB15" s="8"/>
      <c r="BC15" s="8"/>
    </row>
    <row r="16" spans="1:55" ht="5.25" customHeight="1" x14ac:dyDescent="0.2">
      <c r="B16" s="8"/>
      <c r="C16" s="12"/>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10"/>
      <c r="AJ16" s="8"/>
      <c r="AK16" s="8"/>
      <c r="AL16" s="8"/>
      <c r="AM16" s="8"/>
      <c r="AN16" s="8"/>
      <c r="AO16" s="8"/>
      <c r="AP16" s="8"/>
      <c r="AQ16" s="8"/>
      <c r="AR16" s="8"/>
      <c r="AS16" s="8"/>
      <c r="AT16" s="8"/>
      <c r="AU16" s="8"/>
      <c r="AV16" s="8"/>
      <c r="AW16" s="8"/>
      <c r="AX16" s="8"/>
      <c r="AY16" s="8"/>
      <c r="AZ16" s="8"/>
      <c r="BA16" s="8"/>
      <c r="BB16" s="8"/>
      <c r="BC16" s="8"/>
    </row>
    <row r="17" spans="1:58" ht="10.5" customHeight="1" thickBot="1" x14ac:dyDescent="0.25">
      <c r="B17" s="1" t="s">
        <v>15</v>
      </c>
      <c r="C17" s="31" t="s">
        <v>16</v>
      </c>
      <c r="D17" s="1" t="s">
        <v>17</v>
      </c>
      <c r="E17" s="1" t="s">
        <v>18</v>
      </c>
      <c r="F17" s="1" t="s">
        <v>19</v>
      </c>
      <c r="G17" s="1" t="s">
        <v>20</v>
      </c>
      <c r="H17" s="1" t="s">
        <v>21</v>
      </c>
      <c r="I17" s="1" t="s">
        <v>22</v>
      </c>
      <c r="J17" s="1" t="s">
        <v>23</v>
      </c>
      <c r="K17" s="1" t="s">
        <v>24</v>
      </c>
      <c r="L17" s="1" t="s">
        <v>25</v>
      </c>
      <c r="BA17" s="8"/>
      <c r="BB17" s="8"/>
    </row>
    <row r="18" spans="1:58" ht="11.25" customHeight="1" thickBot="1" x14ac:dyDescent="0.25">
      <c r="B18" s="142" t="s">
        <v>12</v>
      </c>
      <c r="C18" s="143" t="s">
        <v>12</v>
      </c>
      <c r="D18" s="146" t="s">
        <v>0</v>
      </c>
      <c r="E18" s="147"/>
      <c r="F18" s="147"/>
      <c r="G18" s="147"/>
      <c r="H18" s="147"/>
      <c r="I18" s="148"/>
      <c r="J18" s="147"/>
      <c r="K18" s="147"/>
      <c r="L18" s="149"/>
      <c r="M18" s="8"/>
      <c r="N18" s="150" t="s">
        <v>13</v>
      </c>
      <c r="O18" s="151"/>
      <c r="P18" s="8"/>
      <c r="Q18" s="156" t="s">
        <v>28</v>
      </c>
      <c r="R18" s="148"/>
      <c r="S18" s="157"/>
      <c r="T18" s="167" t="s">
        <v>61</v>
      </c>
      <c r="U18" s="168"/>
      <c r="V18" s="169"/>
      <c r="W18" s="10"/>
      <c r="X18" s="185" t="s">
        <v>38</v>
      </c>
      <c r="Y18" s="186"/>
      <c r="Z18" s="185" t="s">
        <v>37</v>
      </c>
      <c r="AA18" s="186"/>
      <c r="AB18" s="185" t="s">
        <v>39</v>
      </c>
      <c r="AC18" s="186"/>
      <c r="AD18" s="10"/>
      <c r="AE18" s="185" t="s">
        <v>36</v>
      </c>
      <c r="AF18" s="186"/>
      <c r="AG18" s="8"/>
      <c r="AH18" s="156" t="s">
        <v>35</v>
      </c>
      <c r="AI18" s="148"/>
      <c r="AJ18" s="157"/>
      <c r="AK18" s="8"/>
      <c r="AL18" s="142" t="s">
        <v>29</v>
      </c>
      <c r="AM18" s="142"/>
      <c r="AN18" s="142"/>
      <c r="AO18" s="8"/>
      <c r="AP18" s="176" t="s">
        <v>30</v>
      </c>
      <c r="AQ18" s="176"/>
      <c r="AR18" s="8"/>
      <c r="AS18" s="177" t="s">
        <v>31</v>
      </c>
      <c r="AT18" s="178"/>
      <c r="AU18" s="8"/>
      <c r="AV18" s="177" t="s">
        <v>34</v>
      </c>
      <c r="AW18" s="178"/>
      <c r="AX18" s="8"/>
      <c r="AY18" s="179" t="s">
        <v>26</v>
      </c>
      <c r="AZ18" s="180"/>
      <c r="BA18" s="8"/>
      <c r="BB18" s="8"/>
      <c r="BC18" s="8"/>
    </row>
    <row r="19" spans="1:58" ht="18" customHeight="1" thickBot="1" x14ac:dyDescent="0.25">
      <c r="A19" s="8"/>
      <c r="B19" s="142"/>
      <c r="C19" s="144"/>
      <c r="D19" s="156" t="s">
        <v>1</v>
      </c>
      <c r="E19" s="148"/>
      <c r="F19" s="148"/>
      <c r="G19" s="148"/>
      <c r="H19" s="148"/>
      <c r="I19" s="28"/>
      <c r="J19" s="157" t="s">
        <v>3</v>
      </c>
      <c r="K19" s="143" t="s">
        <v>2</v>
      </c>
      <c r="L19" s="142" t="s">
        <v>48</v>
      </c>
      <c r="M19" s="8"/>
      <c r="N19" s="152"/>
      <c r="O19" s="153"/>
      <c r="P19" s="8"/>
      <c r="Q19" s="158"/>
      <c r="R19" s="159"/>
      <c r="S19" s="160"/>
      <c r="T19" s="170"/>
      <c r="U19" s="171"/>
      <c r="V19" s="172"/>
      <c r="W19" s="10"/>
      <c r="X19" s="187"/>
      <c r="Y19" s="188"/>
      <c r="Z19" s="187"/>
      <c r="AA19" s="188"/>
      <c r="AB19" s="187"/>
      <c r="AC19" s="188"/>
      <c r="AD19" s="10"/>
      <c r="AE19" s="191"/>
      <c r="AF19" s="192"/>
      <c r="AG19" s="8"/>
      <c r="AH19" s="158"/>
      <c r="AI19" s="159"/>
      <c r="AJ19" s="160"/>
      <c r="AK19" s="8"/>
      <c r="AL19" s="142"/>
      <c r="AM19" s="142"/>
      <c r="AN19" s="142"/>
      <c r="AO19" s="8"/>
      <c r="AP19" s="6" t="s">
        <v>5</v>
      </c>
      <c r="AQ19" s="6" t="s">
        <v>6</v>
      </c>
      <c r="AR19" s="8"/>
      <c r="AS19" s="6" t="s">
        <v>5</v>
      </c>
      <c r="AT19" s="6" t="s">
        <v>6</v>
      </c>
      <c r="AU19" s="8"/>
      <c r="AV19" s="179">
        <v>0</v>
      </c>
      <c r="AW19" s="180"/>
      <c r="AX19" s="8"/>
      <c r="AY19" s="181"/>
      <c r="AZ19" s="182"/>
      <c r="BA19" s="8"/>
      <c r="BB19" s="8"/>
      <c r="BC19" s="8"/>
    </row>
    <row r="20" spans="1:58" ht="9" customHeight="1" thickBot="1" x14ac:dyDescent="0.25">
      <c r="A20" s="8"/>
      <c r="B20" s="142"/>
      <c r="C20" s="144"/>
      <c r="D20" s="161"/>
      <c r="E20" s="162"/>
      <c r="F20" s="162"/>
      <c r="G20" s="162"/>
      <c r="H20" s="162"/>
      <c r="I20" s="29"/>
      <c r="J20" s="160"/>
      <c r="K20" s="144"/>
      <c r="L20" s="142"/>
      <c r="M20" s="8"/>
      <c r="N20" s="152"/>
      <c r="O20" s="153"/>
      <c r="P20" s="8"/>
      <c r="Q20" s="161"/>
      <c r="R20" s="162"/>
      <c r="S20" s="163"/>
      <c r="T20" s="173"/>
      <c r="U20" s="174"/>
      <c r="V20" s="175"/>
      <c r="W20" s="10"/>
      <c r="X20" s="189"/>
      <c r="Y20" s="190"/>
      <c r="Z20" s="189"/>
      <c r="AA20" s="190"/>
      <c r="AB20" s="189"/>
      <c r="AC20" s="190"/>
      <c r="AD20" s="10"/>
      <c r="AE20" s="193"/>
      <c r="AF20" s="194"/>
      <c r="AG20" s="8"/>
      <c r="AH20" s="161"/>
      <c r="AI20" s="162"/>
      <c r="AJ20" s="163"/>
      <c r="AK20" s="8"/>
      <c r="AL20" s="142"/>
      <c r="AM20" s="142"/>
      <c r="AN20" s="142"/>
      <c r="AO20" s="8"/>
      <c r="AP20" s="7"/>
      <c r="AQ20" s="21" t="s">
        <v>41</v>
      </c>
      <c r="AR20" s="8"/>
      <c r="AS20" s="7"/>
      <c r="AT20" s="21" t="s">
        <v>41</v>
      </c>
      <c r="AU20" s="8"/>
      <c r="AV20" s="183"/>
      <c r="AW20" s="184"/>
      <c r="AY20" s="183"/>
      <c r="AZ20" s="184"/>
      <c r="BA20" s="8"/>
      <c r="BB20" s="8"/>
      <c r="BC20" s="8"/>
    </row>
    <row r="21" spans="1:58" ht="22.5" customHeight="1" thickBot="1" x14ac:dyDescent="0.25">
      <c r="A21" s="8"/>
      <c r="B21" s="142"/>
      <c r="C21" s="145"/>
      <c r="D21" s="44" t="s">
        <v>7</v>
      </c>
      <c r="E21" s="44" t="s">
        <v>10</v>
      </c>
      <c r="F21" s="44" t="s">
        <v>8</v>
      </c>
      <c r="G21" s="44" t="s">
        <v>9</v>
      </c>
      <c r="H21" s="44" t="s">
        <v>11</v>
      </c>
      <c r="I21" s="27" t="s">
        <v>14</v>
      </c>
      <c r="J21" s="145"/>
      <c r="K21" s="145"/>
      <c r="L21" s="142"/>
      <c r="M21" s="8"/>
      <c r="N21" s="154"/>
      <c r="O21" s="155"/>
      <c r="P21" s="8"/>
      <c r="Q21" s="44" t="s">
        <v>4</v>
      </c>
      <c r="R21" s="24" t="s">
        <v>5</v>
      </c>
      <c r="S21" s="23" t="s">
        <v>6</v>
      </c>
      <c r="T21" s="44" t="s">
        <v>4</v>
      </c>
      <c r="U21" s="24" t="s">
        <v>5</v>
      </c>
      <c r="V21" s="23" t="s">
        <v>6</v>
      </c>
      <c r="W21" s="11"/>
      <c r="X21" s="6" t="s">
        <v>5</v>
      </c>
      <c r="Y21" s="6" t="s">
        <v>6</v>
      </c>
      <c r="Z21" s="6" t="s">
        <v>5</v>
      </c>
      <c r="AA21" s="6" t="s">
        <v>6</v>
      </c>
      <c r="AB21" s="6" t="s">
        <v>5</v>
      </c>
      <c r="AC21" s="6" t="s">
        <v>6</v>
      </c>
      <c r="AD21" s="11"/>
      <c r="AE21" s="24" t="s">
        <v>5</v>
      </c>
      <c r="AF21" s="24" t="s">
        <v>6</v>
      </c>
      <c r="AG21" s="8"/>
      <c r="AH21" s="44" t="s">
        <v>4</v>
      </c>
      <c r="AI21" s="24" t="s">
        <v>5</v>
      </c>
      <c r="AJ21" s="23" t="s">
        <v>6</v>
      </c>
      <c r="AK21" s="8"/>
      <c r="AL21" s="44" t="s">
        <v>4</v>
      </c>
      <c r="AM21" s="24" t="s">
        <v>5</v>
      </c>
      <c r="AN21" s="24" t="s">
        <v>6</v>
      </c>
      <c r="AO21" s="8"/>
      <c r="AP21" s="8"/>
      <c r="AQ21" s="8"/>
      <c r="AR21" s="8"/>
      <c r="AS21" s="8"/>
      <c r="AT21" s="8"/>
      <c r="AU21" s="8"/>
      <c r="AV21" s="8"/>
      <c r="AW21" s="8"/>
      <c r="AX21" s="8"/>
      <c r="AY21" s="131"/>
      <c r="AZ21" s="132"/>
      <c r="BA21" s="8"/>
      <c r="BB21" s="8"/>
      <c r="BC21" s="8"/>
    </row>
    <row r="22" spans="1:58" s="39" customFormat="1" ht="54.75" customHeight="1" thickBot="1" x14ac:dyDescent="0.25">
      <c r="B22" s="32" t="s">
        <v>62</v>
      </c>
      <c r="C22" s="33" t="s">
        <v>41</v>
      </c>
      <c r="D22" s="35"/>
      <c r="E22" s="35"/>
      <c r="F22" s="35"/>
      <c r="G22" s="35"/>
      <c r="H22" s="35"/>
      <c r="I22" s="46" t="s">
        <v>44</v>
      </c>
      <c r="J22" s="22" t="s">
        <v>41</v>
      </c>
      <c r="K22" s="36"/>
      <c r="L22" s="36"/>
      <c r="N22" s="127" t="s">
        <v>41</v>
      </c>
      <c r="O22" s="128"/>
      <c r="Q22" s="47"/>
      <c r="R22" s="41" t="s">
        <v>41</v>
      </c>
      <c r="S22" s="42"/>
      <c r="T22" s="36"/>
      <c r="U22" s="22" t="s">
        <v>41</v>
      </c>
      <c r="V22" s="36"/>
      <c r="X22" s="22" t="s">
        <v>41</v>
      </c>
      <c r="Y22" s="36"/>
      <c r="Z22" s="22" t="s">
        <v>41</v>
      </c>
      <c r="AA22" s="36"/>
      <c r="AB22" s="22" t="s">
        <v>41</v>
      </c>
      <c r="AC22" s="36"/>
      <c r="AE22" s="36"/>
      <c r="AF22" s="36"/>
      <c r="AH22" s="36"/>
      <c r="AI22" s="37"/>
      <c r="AJ22" s="22" t="s">
        <v>41</v>
      </c>
      <c r="AL22" s="36"/>
      <c r="AM22" s="22"/>
      <c r="AN22" s="22" t="s">
        <v>41</v>
      </c>
      <c r="AY22" s="140" t="s">
        <v>85</v>
      </c>
      <c r="AZ22" s="141"/>
    </row>
    <row r="23" spans="1:58" s="39" customFormat="1" ht="53.25" customHeight="1" thickBot="1" x14ac:dyDescent="0.25">
      <c r="B23" s="32" t="s">
        <v>46</v>
      </c>
      <c r="C23" s="33" t="s">
        <v>53</v>
      </c>
      <c r="D23" s="35"/>
      <c r="E23" s="35"/>
      <c r="F23" s="35"/>
      <c r="G23" s="35"/>
      <c r="H23" s="35"/>
      <c r="I23" s="45" t="s">
        <v>71</v>
      </c>
      <c r="J23" s="22" t="s">
        <v>41</v>
      </c>
      <c r="K23" s="36"/>
      <c r="L23" s="36"/>
      <c r="N23" s="127" t="s">
        <v>41</v>
      </c>
      <c r="O23" s="128"/>
      <c r="Q23" s="47"/>
      <c r="R23" s="41" t="s">
        <v>41</v>
      </c>
      <c r="S23" s="42"/>
      <c r="T23" s="36"/>
      <c r="U23" s="22" t="s">
        <v>41</v>
      </c>
      <c r="V23" s="37"/>
      <c r="X23" s="22" t="s">
        <v>41</v>
      </c>
      <c r="Y23" s="36"/>
      <c r="Z23" s="22" t="s">
        <v>41</v>
      </c>
      <c r="AA23" s="37"/>
      <c r="AB23" s="22" t="s">
        <v>41</v>
      </c>
      <c r="AC23" s="36"/>
      <c r="AE23" s="37"/>
      <c r="AF23" s="36"/>
      <c r="AH23" s="36"/>
      <c r="AI23" s="37"/>
      <c r="AJ23" s="22" t="s">
        <v>41</v>
      </c>
      <c r="AL23" s="36"/>
      <c r="AM23" s="52"/>
      <c r="AN23" s="22" t="s">
        <v>41</v>
      </c>
      <c r="AY23" s="129" t="s">
        <v>87</v>
      </c>
      <c r="AZ23" s="130"/>
    </row>
    <row r="24" spans="1:58" s="39" customFormat="1" ht="45.75" customHeight="1" thickBot="1" x14ac:dyDescent="0.25">
      <c r="B24" s="32" t="s">
        <v>69</v>
      </c>
      <c r="C24" s="33" t="s">
        <v>53</v>
      </c>
      <c r="D24" s="35"/>
      <c r="E24" s="35"/>
      <c r="F24" s="35"/>
      <c r="G24" s="35"/>
      <c r="H24" s="35"/>
      <c r="I24" s="45" t="s">
        <v>45</v>
      </c>
      <c r="J24" s="22" t="s">
        <v>41</v>
      </c>
      <c r="K24" s="36"/>
      <c r="L24" s="36"/>
      <c r="N24" s="127" t="s">
        <v>41</v>
      </c>
      <c r="O24" s="128"/>
      <c r="Q24" s="47"/>
      <c r="R24" s="41" t="s">
        <v>41</v>
      </c>
      <c r="S24" s="42"/>
      <c r="T24" s="36"/>
      <c r="U24" s="22" t="s">
        <v>41</v>
      </c>
      <c r="V24" s="37"/>
      <c r="X24" s="22" t="s">
        <v>41</v>
      </c>
      <c r="Y24" s="36"/>
      <c r="Z24" s="22" t="s">
        <v>41</v>
      </c>
      <c r="AA24" s="37"/>
      <c r="AB24" s="22" t="s">
        <v>41</v>
      </c>
      <c r="AC24" s="36"/>
      <c r="AE24" s="37"/>
      <c r="AF24" s="36"/>
      <c r="AH24" s="36"/>
      <c r="AI24" s="37"/>
      <c r="AJ24" s="22" t="s">
        <v>41</v>
      </c>
      <c r="AL24" s="36"/>
      <c r="AM24" s="52"/>
      <c r="AN24" s="22" t="s">
        <v>41</v>
      </c>
      <c r="AY24" s="129" t="s">
        <v>86</v>
      </c>
      <c r="AZ24" s="130"/>
    </row>
    <row r="25" spans="1:58" s="39" customFormat="1" ht="42.75" customHeight="1" thickBot="1" x14ac:dyDescent="0.25">
      <c r="B25" s="32" t="s">
        <v>56</v>
      </c>
      <c r="C25" s="33" t="s">
        <v>41</v>
      </c>
      <c r="D25" s="35"/>
      <c r="E25" s="35"/>
      <c r="F25" s="35"/>
      <c r="G25" s="35"/>
      <c r="H25" s="35"/>
      <c r="I25" s="45" t="s">
        <v>54</v>
      </c>
      <c r="J25" s="22" t="s">
        <v>41</v>
      </c>
      <c r="K25" s="36"/>
      <c r="L25" s="36"/>
      <c r="N25" s="50" t="s">
        <v>41</v>
      </c>
      <c r="O25" s="49"/>
      <c r="Q25" s="47"/>
      <c r="R25" s="41" t="s">
        <v>41</v>
      </c>
      <c r="S25" s="42"/>
      <c r="T25" s="36"/>
      <c r="U25" s="22" t="s">
        <v>41</v>
      </c>
      <c r="V25" s="37"/>
      <c r="X25" s="22" t="s">
        <v>41</v>
      </c>
      <c r="Y25" s="36"/>
      <c r="Z25" s="22" t="s">
        <v>41</v>
      </c>
      <c r="AA25" s="37"/>
      <c r="AB25" s="22" t="s">
        <v>41</v>
      </c>
      <c r="AC25" s="37"/>
      <c r="AE25" s="37"/>
      <c r="AF25" s="37"/>
      <c r="AH25" s="36"/>
      <c r="AI25" s="37"/>
      <c r="AJ25" s="22" t="s">
        <v>41</v>
      </c>
      <c r="AL25" s="36"/>
      <c r="AM25" s="52"/>
      <c r="AN25" s="22" t="s">
        <v>41</v>
      </c>
      <c r="AY25" s="129" t="s">
        <v>66</v>
      </c>
      <c r="AZ25" s="130"/>
    </row>
    <row r="26" spans="1:58" s="39" customFormat="1" ht="55.5" customHeight="1" thickBot="1" x14ac:dyDescent="0.25">
      <c r="B26" s="32" t="s">
        <v>65</v>
      </c>
      <c r="C26" s="33" t="s">
        <v>41</v>
      </c>
      <c r="D26" s="35"/>
      <c r="E26" s="35"/>
      <c r="F26" s="35"/>
      <c r="G26" s="35"/>
      <c r="H26" s="35"/>
      <c r="I26" s="45" t="s">
        <v>54</v>
      </c>
      <c r="J26" s="22" t="s">
        <v>41</v>
      </c>
      <c r="K26" s="36"/>
      <c r="L26" s="37"/>
      <c r="N26" s="50" t="s">
        <v>41</v>
      </c>
      <c r="O26" s="49"/>
      <c r="Q26" s="47"/>
      <c r="R26" s="41" t="s">
        <v>41</v>
      </c>
      <c r="S26" s="42"/>
      <c r="T26" s="36"/>
      <c r="U26" s="22" t="s">
        <v>41</v>
      </c>
      <c r="V26" s="36"/>
      <c r="X26" s="22" t="s">
        <v>41</v>
      </c>
      <c r="Y26" s="36"/>
      <c r="Z26" s="22" t="s">
        <v>41</v>
      </c>
      <c r="AA26" s="36"/>
      <c r="AB26" s="22" t="s">
        <v>41</v>
      </c>
      <c r="AC26" s="37"/>
      <c r="AE26" s="36"/>
      <c r="AF26" s="37"/>
      <c r="AH26" s="36"/>
      <c r="AI26" s="37"/>
      <c r="AJ26" s="22" t="s">
        <v>41</v>
      </c>
      <c r="AL26" s="36"/>
      <c r="AM26" s="22"/>
      <c r="AN26" s="22" t="s">
        <v>41</v>
      </c>
      <c r="AY26" s="138" t="s">
        <v>67</v>
      </c>
      <c r="AZ26" s="139"/>
    </row>
    <row r="27" spans="1:58" s="39" customFormat="1" ht="42.75" customHeight="1" thickBot="1" x14ac:dyDescent="0.25">
      <c r="B27" s="32" t="s">
        <v>49</v>
      </c>
      <c r="C27" s="33" t="s">
        <v>41</v>
      </c>
      <c r="D27" s="35"/>
      <c r="E27" s="35"/>
      <c r="F27" s="35"/>
      <c r="G27" s="35"/>
      <c r="H27" s="35"/>
      <c r="I27" s="45" t="s">
        <v>50</v>
      </c>
      <c r="J27" s="37"/>
      <c r="K27" s="36"/>
      <c r="L27" s="22" t="s">
        <v>41</v>
      </c>
      <c r="N27" s="127" t="s">
        <v>41</v>
      </c>
      <c r="O27" s="128"/>
      <c r="Q27" s="47"/>
      <c r="R27" s="41" t="s">
        <v>41</v>
      </c>
      <c r="S27" s="42"/>
      <c r="T27" s="36"/>
      <c r="U27" s="22" t="s">
        <v>41</v>
      </c>
      <c r="V27" s="36"/>
      <c r="X27" s="22" t="s">
        <v>41</v>
      </c>
      <c r="Y27" s="36"/>
      <c r="Z27" s="22" t="s">
        <v>41</v>
      </c>
      <c r="AA27" s="36"/>
      <c r="AB27" s="22" t="s">
        <v>41</v>
      </c>
      <c r="AC27" s="36"/>
      <c r="AE27" s="36"/>
      <c r="AF27" s="36"/>
      <c r="AH27" s="36"/>
      <c r="AI27" s="37"/>
      <c r="AJ27" s="22" t="s">
        <v>41</v>
      </c>
      <c r="AL27" s="36"/>
      <c r="AM27" s="22"/>
      <c r="AN27" s="22" t="s">
        <v>41</v>
      </c>
      <c r="AY27" s="136" t="s">
        <v>88</v>
      </c>
      <c r="AZ27" s="137"/>
    </row>
    <row r="28" spans="1:58" s="39" customFormat="1" ht="47.25" customHeight="1" thickBot="1" x14ac:dyDescent="0.25">
      <c r="B28" s="32" t="s">
        <v>55</v>
      </c>
      <c r="C28" s="33" t="s">
        <v>41</v>
      </c>
      <c r="D28" s="33" t="s">
        <v>41</v>
      </c>
      <c r="E28" s="35"/>
      <c r="F28" s="35"/>
      <c r="G28" s="35"/>
      <c r="H28" s="35"/>
      <c r="I28" s="51" t="s">
        <v>7</v>
      </c>
      <c r="J28" s="36"/>
      <c r="K28" s="36"/>
      <c r="L28" s="36"/>
      <c r="N28" s="127" t="s">
        <v>41</v>
      </c>
      <c r="O28" s="128"/>
      <c r="Q28" s="47"/>
      <c r="R28" s="41" t="s">
        <v>41</v>
      </c>
      <c r="S28" s="42"/>
      <c r="T28" s="36"/>
      <c r="U28" s="22" t="s">
        <v>41</v>
      </c>
      <c r="V28" s="36"/>
      <c r="X28" s="22" t="s">
        <v>41</v>
      </c>
      <c r="Y28" s="36"/>
      <c r="Z28" s="22" t="s">
        <v>41</v>
      </c>
      <c r="AA28" s="36"/>
      <c r="AB28" s="22" t="s">
        <v>41</v>
      </c>
      <c r="AC28" s="36"/>
      <c r="AE28" s="36"/>
      <c r="AF28" s="36"/>
      <c r="AH28" s="36"/>
      <c r="AI28" s="37"/>
      <c r="AJ28" s="22" t="s">
        <v>41</v>
      </c>
      <c r="AL28" s="36"/>
      <c r="AM28" s="22"/>
      <c r="AN28" s="22" t="s">
        <v>41</v>
      </c>
      <c r="AP28" s="37"/>
      <c r="AY28" s="129" t="s">
        <v>63</v>
      </c>
      <c r="AZ28" s="130"/>
      <c r="BA28" s="48"/>
    </row>
    <row r="29" spans="1:58" s="39" customFormat="1" ht="42" customHeight="1" thickBot="1" x14ac:dyDescent="0.25">
      <c r="B29" s="32" t="s">
        <v>42</v>
      </c>
      <c r="C29" s="33" t="s">
        <v>41</v>
      </c>
      <c r="D29" s="33" t="s">
        <v>41</v>
      </c>
      <c r="E29" s="35"/>
      <c r="F29" s="35"/>
      <c r="G29" s="35"/>
      <c r="H29" s="35"/>
      <c r="I29" s="51" t="s">
        <v>7</v>
      </c>
      <c r="J29" s="36"/>
      <c r="K29" s="36"/>
      <c r="L29" s="36"/>
      <c r="N29" s="127" t="s">
        <v>41</v>
      </c>
      <c r="O29" s="128"/>
      <c r="Q29" s="47"/>
      <c r="R29" s="41" t="s">
        <v>41</v>
      </c>
      <c r="S29" s="42"/>
      <c r="T29" s="36"/>
      <c r="U29" s="22" t="s">
        <v>41</v>
      </c>
      <c r="V29" s="36"/>
      <c r="X29" s="22" t="s">
        <v>41</v>
      </c>
      <c r="Y29" s="36"/>
      <c r="Z29" s="22" t="s">
        <v>41</v>
      </c>
      <c r="AA29" s="36"/>
      <c r="AB29" s="22" t="s">
        <v>41</v>
      </c>
      <c r="AC29" s="36"/>
      <c r="AE29" s="36"/>
      <c r="AF29" s="36"/>
      <c r="AH29" s="36"/>
      <c r="AI29" s="37"/>
      <c r="AJ29" s="22" t="s">
        <v>41</v>
      </c>
      <c r="AL29" s="36"/>
      <c r="AM29" s="22"/>
      <c r="AN29" s="22" t="s">
        <v>41</v>
      </c>
      <c r="AY29" s="129" t="s">
        <v>64</v>
      </c>
      <c r="AZ29" s="130"/>
      <c r="BA29" s="48"/>
    </row>
    <row r="30" spans="1:58" s="39" customFormat="1" ht="32.25" customHeight="1" thickBot="1" x14ac:dyDescent="0.25">
      <c r="B30" s="32" t="s">
        <v>43</v>
      </c>
      <c r="C30" s="33" t="s">
        <v>41</v>
      </c>
      <c r="D30" s="34"/>
      <c r="E30" s="35"/>
      <c r="F30" s="33" t="s">
        <v>41</v>
      </c>
      <c r="G30" s="35"/>
      <c r="H30" s="35"/>
      <c r="I30" s="51" t="s">
        <v>8</v>
      </c>
      <c r="J30" s="36"/>
      <c r="K30" s="36"/>
      <c r="L30" s="36"/>
      <c r="N30" s="127" t="s">
        <v>41</v>
      </c>
      <c r="O30" s="128"/>
      <c r="Q30" s="47"/>
      <c r="R30" s="41" t="s">
        <v>41</v>
      </c>
      <c r="S30" s="42"/>
      <c r="T30" s="36"/>
      <c r="U30" s="22" t="s">
        <v>41</v>
      </c>
      <c r="V30" s="36"/>
      <c r="X30" s="22" t="s">
        <v>41</v>
      </c>
      <c r="Y30" s="36"/>
      <c r="Z30" s="22" t="s">
        <v>41</v>
      </c>
      <c r="AA30" s="36"/>
      <c r="AB30" s="22" t="s">
        <v>41</v>
      </c>
      <c r="AC30" s="36"/>
      <c r="AE30" s="36"/>
      <c r="AF30" s="36"/>
      <c r="AH30" s="36"/>
      <c r="AI30" s="36"/>
      <c r="AJ30" s="22" t="s">
        <v>41</v>
      </c>
      <c r="AL30" s="36"/>
      <c r="AM30" s="52"/>
      <c r="AN30" s="22" t="s">
        <v>41</v>
      </c>
      <c r="AY30" s="129" t="s">
        <v>84</v>
      </c>
      <c r="AZ30" s="130"/>
    </row>
    <row r="31" spans="1:58" s="39" customFormat="1" ht="54" customHeight="1" thickBot="1" x14ac:dyDescent="0.25">
      <c r="B31" s="32" t="s">
        <v>52</v>
      </c>
      <c r="C31" s="33" t="s">
        <v>41</v>
      </c>
      <c r="D31" s="35"/>
      <c r="E31" s="33" t="s">
        <v>41</v>
      </c>
      <c r="F31" s="35"/>
      <c r="G31" s="35"/>
      <c r="H31" s="35"/>
      <c r="I31" s="45" t="s">
        <v>58</v>
      </c>
      <c r="J31" s="37"/>
      <c r="K31" s="36"/>
      <c r="L31" s="36"/>
      <c r="N31" s="127" t="s">
        <v>41</v>
      </c>
      <c r="O31" s="128"/>
      <c r="Q31" s="47"/>
      <c r="R31" s="41" t="s">
        <v>41</v>
      </c>
      <c r="S31" s="42"/>
      <c r="T31" s="36"/>
      <c r="U31" s="22" t="s">
        <v>41</v>
      </c>
      <c r="V31" s="36"/>
      <c r="X31" s="22" t="s">
        <v>41</v>
      </c>
      <c r="Y31" s="36"/>
      <c r="Z31" s="22" t="s">
        <v>41</v>
      </c>
      <c r="AA31" s="36"/>
      <c r="AB31" s="22" t="s">
        <v>41</v>
      </c>
      <c r="AC31" s="36"/>
      <c r="AE31" s="36"/>
      <c r="AF31" s="36"/>
      <c r="AH31" s="36"/>
      <c r="AI31" s="37"/>
      <c r="AJ31" s="22" t="s">
        <v>41</v>
      </c>
      <c r="AL31" s="36"/>
      <c r="AM31" s="22"/>
      <c r="AN31" s="22" t="s">
        <v>41</v>
      </c>
      <c r="AY31" s="129" t="s">
        <v>68</v>
      </c>
      <c r="AZ31" s="130"/>
      <c r="BF31" s="39" t="s">
        <v>51</v>
      </c>
    </row>
    <row r="32" spans="1:58" s="39" customFormat="1" ht="54" customHeight="1" thickBot="1" x14ac:dyDescent="0.25">
      <c r="B32" s="32" t="s">
        <v>73</v>
      </c>
      <c r="C32" s="33" t="s">
        <v>41</v>
      </c>
      <c r="D32" s="35"/>
      <c r="E32" s="33" t="s">
        <v>41</v>
      </c>
      <c r="F32" s="35"/>
      <c r="G32" s="35"/>
      <c r="H32" s="35"/>
      <c r="I32" s="45" t="s">
        <v>74</v>
      </c>
      <c r="J32" s="22" t="s">
        <v>41</v>
      </c>
      <c r="K32" s="36"/>
      <c r="L32" s="36"/>
      <c r="N32" s="127" t="s">
        <v>41</v>
      </c>
      <c r="O32" s="128"/>
      <c r="Q32" s="47"/>
      <c r="R32" s="41" t="s">
        <v>41</v>
      </c>
      <c r="S32" s="42"/>
      <c r="T32" s="36"/>
      <c r="U32" s="22" t="s">
        <v>41</v>
      </c>
      <c r="V32" s="36"/>
      <c r="X32" s="22" t="s">
        <v>41</v>
      </c>
      <c r="Y32" s="36"/>
      <c r="Z32" s="22" t="s">
        <v>41</v>
      </c>
      <c r="AA32" s="36"/>
      <c r="AB32" s="22" t="s">
        <v>41</v>
      </c>
      <c r="AC32" s="36"/>
      <c r="AE32" s="36"/>
      <c r="AF32" s="36"/>
      <c r="AH32" s="36"/>
      <c r="AI32" s="37"/>
      <c r="AJ32" s="22" t="s">
        <v>41</v>
      </c>
      <c r="AL32" s="36"/>
      <c r="AM32" s="37"/>
      <c r="AN32" s="22" t="s">
        <v>41</v>
      </c>
      <c r="AO32" s="53"/>
      <c r="AY32" s="129" t="s">
        <v>79</v>
      </c>
      <c r="AZ32" s="130"/>
    </row>
    <row r="33" spans="1:55" s="39" customFormat="1" ht="54" customHeight="1" thickBot="1" x14ac:dyDescent="0.25">
      <c r="B33" s="32" t="s">
        <v>77</v>
      </c>
      <c r="C33" s="33" t="s">
        <v>41</v>
      </c>
      <c r="D33" s="35"/>
      <c r="E33" s="33" t="s">
        <v>41</v>
      </c>
      <c r="F33" s="35"/>
      <c r="G33" s="35"/>
      <c r="H33" s="35"/>
      <c r="I33" s="45" t="s">
        <v>75</v>
      </c>
      <c r="J33" s="22" t="s">
        <v>41</v>
      </c>
      <c r="K33" s="36"/>
      <c r="L33" s="36"/>
      <c r="N33" s="127" t="s">
        <v>41</v>
      </c>
      <c r="O33" s="128"/>
      <c r="Q33" s="47"/>
      <c r="R33" s="41" t="s">
        <v>41</v>
      </c>
      <c r="S33" s="42"/>
      <c r="T33" s="36"/>
      <c r="U33" s="22" t="s">
        <v>41</v>
      </c>
      <c r="V33" s="36"/>
      <c r="X33" s="22" t="s">
        <v>41</v>
      </c>
      <c r="Y33" s="36"/>
      <c r="Z33" s="22" t="s">
        <v>41</v>
      </c>
      <c r="AA33" s="36"/>
      <c r="AB33" s="22" t="s">
        <v>41</v>
      </c>
      <c r="AC33" s="36"/>
      <c r="AE33" s="36"/>
      <c r="AF33" s="36"/>
      <c r="AH33" s="36"/>
      <c r="AI33" s="37"/>
      <c r="AJ33" s="22" t="s">
        <v>41</v>
      </c>
      <c r="AL33" s="36"/>
      <c r="AM33" s="37"/>
      <c r="AN33" s="22" t="s">
        <v>41</v>
      </c>
      <c r="AO33" s="53"/>
      <c r="AY33" s="129" t="s">
        <v>80</v>
      </c>
      <c r="AZ33" s="130"/>
    </row>
    <row r="34" spans="1:55" s="39" customFormat="1" ht="54" customHeight="1" thickBot="1" x14ac:dyDescent="0.25">
      <c r="B34" s="32" t="s">
        <v>78</v>
      </c>
      <c r="C34" s="33" t="s">
        <v>41</v>
      </c>
      <c r="D34" s="35"/>
      <c r="E34" s="33" t="s">
        <v>41</v>
      </c>
      <c r="F34" s="35"/>
      <c r="G34" s="35"/>
      <c r="H34" s="35"/>
      <c r="I34" s="45" t="s">
        <v>76</v>
      </c>
      <c r="J34" s="22" t="s">
        <v>82</v>
      </c>
      <c r="K34" s="36"/>
      <c r="L34" s="36"/>
      <c r="N34" s="127" t="s">
        <v>41</v>
      </c>
      <c r="O34" s="128"/>
      <c r="Q34" s="47"/>
      <c r="R34" s="41" t="s">
        <v>41</v>
      </c>
      <c r="S34" s="42"/>
      <c r="T34" s="36"/>
      <c r="U34" s="22" t="s">
        <v>41</v>
      </c>
      <c r="V34" s="36"/>
      <c r="X34" s="22" t="s">
        <v>41</v>
      </c>
      <c r="Y34" s="36"/>
      <c r="Z34" s="22" t="s">
        <v>41</v>
      </c>
      <c r="AA34" s="36"/>
      <c r="AB34" s="22" t="s">
        <v>41</v>
      </c>
      <c r="AC34" s="36"/>
      <c r="AE34" s="36"/>
      <c r="AF34" s="36"/>
      <c r="AH34" s="36"/>
      <c r="AI34" s="37"/>
      <c r="AJ34" s="22" t="s">
        <v>41</v>
      </c>
      <c r="AL34" s="36"/>
      <c r="AM34" s="37"/>
      <c r="AN34" s="22" t="s">
        <v>41</v>
      </c>
      <c r="AO34" s="53"/>
      <c r="AY34" s="129" t="s">
        <v>81</v>
      </c>
      <c r="AZ34" s="130"/>
    </row>
    <row r="35" spans="1:55" s="39" customFormat="1" ht="54" customHeight="1" thickBot="1" x14ac:dyDescent="0.25">
      <c r="B35" s="32" t="s">
        <v>70</v>
      </c>
      <c r="C35" s="33" t="s">
        <v>41</v>
      </c>
      <c r="D35" s="35"/>
      <c r="E35" s="33" t="s">
        <v>41</v>
      </c>
      <c r="F35" s="35"/>
      <c r="G35" s="35"/>
      <c r="H35" s="35"/>
      <c r="I35" s="45" t="s">
        <v>72</v>
      </c>
      <c r="J35" s="22" t="s">
        <v>82</v>
      </c>
      <c r="K35" s="36"/>
      <c r="L35" s="36"/>
      <c r="N35" s="127" t="s">
        <v>41</v>
      </c>
      <c r="O35" s="128"/>
      <c r="Q35" s="47"/>
      <c r="R35" s="41" t="s">
        <v>41</v>
      </c>
      <c r="S35" s="42"/>
      <c r="T35" s="36"/>
      <c r="U35" s="22" t="s">
        <v>41</v>
      </c>
      <c r="V35" s="36"/>
      <c r="X35" s="22" t="s">
        <v>41</v>
      </c>
      <c r="Y35" s="36"/>
      <c r="Z35" s="22" t="s">
        <v>41</v>
      </c>
      <c r="AA35" s="36"/>
      <c r="AB35" s="22" t="s">
        <v>41</v>
      </c>
      <c r="AC35" s="36"/>
      <c r="AE35" s="36"/>
      <c r="AF35" s="36"/>
      <c r="AH35" s="36"/>
      <c r="AI35" s="37"/>
      <c r="AJ35" s="22" t="s">
        <v>41</v>
      </c>
      <c r="AL35" s="36"/>
      <c r="AM35" s="37"/>
      <c r="AN35" s="22" t="s">
        <v>41</v>
      </c>
      <c r="AO35" s="53"/>
      <c r="AY35" s="129" t="s">
        <v>83</v>
      </c>
      <c r="AZ35" s="130"/>
    </row>
    <row r="37" spans="1:55" ht="92.25" customHeight="1" x14ac:dyDescent="0.2">
      <c r="A37" s="8"/>
      <c r="B37" s="126" t="s">
        <v>101</v>
      </c>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8"/>
      <c r="AL37" s="125"/>
      <c r="AM37" s="125"/>
      <c r="AN37" s="125"/>
      <c r="AO37" s="8"/>
      <c r="AP37" s="8"/>
      <c r="AQ37" s="8"/>
      <c r="AR37" s="8"/>
      <c r="AS37" s="8"/>
      <c r="AT37" s="8"/>
      <c r="AU37" s="8"/>
      <c r="AV37" s="8"/>
      <c r="AW37" s="8"/>
      <c r="AX37" s="8"/>
      <c r="AY37" s="38"/>
      <c r="AZ37" s="38"/>
      <c r="BA37" s="8"/>
      <c r="BB37" s="8"/>
      <c r="BC37" s="8"/>
    </row>
    <row r="38" spans="1:55" ht="17.25" customHeight="1" x14ac:dyDescent="0.2">
      <c r="A38" s="8"/>
      <c r="B38" s="125"/>
      <c r="C38" s="125"/>
      <c r="D38" s="125"/>
      <c r="E38" s="133"/>
      <c r="F38" s="133"/>
      <c r="G38" s="133"/>
      <c r="H38" s="133"/>
      <c r="I38" s="133"/>
      <c r="J38" s="133"/>
      <c r="K38" s="133"/>
      <c r="L38" s="133"/>
      <c r="M38" s="8"/>
      <c r="N38" s="125"/>
      <c r="O38" s="125"/>
      <c r="P38" s="8"/>
      <c r="Q38" s="134"/>
      <c r="R38" s="134"/>
      <c r="S38" s="134"/>
      <c r="T38" s="134"/>
      <c r="U38" s="134"/>
      <c r="V38" s="134"/>
      <c r="W38" s="26"/>
      <c r="X38" s="26"/>
      <c r="Y38" s="26"/>
      <c r="Z38" s="26"/>
      <c r="AA38" s="26"/>
      <c r="AB38" s="26"/>
      <c r="AC38" s="26"/>
      <c r="AD38" s="26"/>
      <c r="AE38" s="135"/>
      <c r="AF38" s="135"/>
      <c r="AG38" s="8"/>
      <c r="AH38" s="125"/>
      <c r="AI38" s="125"/>
      <c r="AJ38" s="125"/>
      <c r="AK38" s="8"/>
      <c r="AL38" s="125"/>
      <c r="AM38" s="125"/>
      <c r="AN38" s="125"/>
      <c r="AO38" s="8"/>
      <c r="AP38" s="8"/>
      <c r="AQ38" s="8"/>
      <c r="AR38" s="8"/>
      <c r="AS38" s="8"/>
      <c r="AT38" s="8"/>
      <c r="AU38" s="8"/>
      <c r="AV38" s="8"/>
      <c r="AW38" s="8"/>
      <c r="AX38" s="8"/>
      <c r="AY38" s="38"/>
      <c r="AZ38" s="38"/>
      <c r="BA38" s="8"/>
      <c r="BB38" s="8"/>
      <c r="BC38" s="8"/>
    </row>
    <row r="39" spans="1:55" ht="17.25" customHeight="1" x14ac:dyDescent="0.2">
      <c r="A39" s="8"/>
      <c r="B39" s="26"/>
      <c r="C39" s="11"/>
      <c r="D39" s="26"/>
      <c r="E39" s="11"/>
      <c r="F39" s="11"/>
      <c r="G39" s="11"/>
      <c r="H39" s="11"/>
      <c r="I39" s="11"/>
      <c r="J39" s="11"/>
      <c r="K39" s="11"/>
      <c r="L39" s="11"/>
      <c r="M39" s="8"/>
      <c r="N39" s="26"/>
      <c r="O39" s="26"/>
      <c r="P39" s="8"/>
      <c r="Q39" s="26"/>
      <c r="R39" s="26"/>
      <c r="S39" s="26"/>
      <c r="T39" s="26"/>
      <c r="U39" s="26"/>
      <c r="V39" s="26"/>
      <c r="W39" s="26"/>
      <c r="X39" s="26"/>
      <c r="Y39" s="26"/>
      <c r="Z39" s="26"/>
      <c r="AA39" s="26"/>
      <c r="AB39" s="26"/>
      <c r="AC39" s="26"/>
      <c r="AD39" s="26"/>
      <c r="AE39" s="14"/>
      <c r="AF39" s="14"/>
      <c r="AG39" s="8"/>
      <c r="AH39" s="26"/>
      <c r="AI39" s="26"/>
      <c r="AJ39" s="26"/>
      <c r="AK39" s="8"/>
      <c r="AL39" s="26"/>
      <c r="AM39" s="26"/>
      <c r="AN39" s="26"/>
      <c r="AO39" s="8"/>
      <c r="AP39" s="8"/>
      <c r="AQ39" s="8"/>
      <c r="AR39" s="8"/>
      <c r="AS39" s="8"/>
      <c r="AT39" s="8"/>
      <c r="AU39" s="8"/>
      <c r="AV39" s="8"/>
      <c r="AW39" s="8"/>
      <c r="AX39" s="8"/>
      <c r="AY39" s="38"/>
      <c r="AZ39" s="38"/>
      <c r="BA39" s="8"/>
      <c r="BB39" s="8"/>
      <c r="BC39" s="8"/>
    </row>
    <row r="40" spans="1:55" ht="17.25" customHeight="1" x14ac:dyDescent="0.2">
      <c r="AY40" s="39"/>
      <c r="AZ40" s="39"/>
    </row>
    <row r="41" spans="1:55" ht="17.25" customHeight="1" x14ac:dyDescent="0.2">
      <c r="AY41" s="39"/>
      <c r="AZ41" s="39"/>
    </row>
    <row r="42" spans="1:55" ht="17.25" customHeight="1" x14ac:dyDescent="0.2">
      <c r="AY42" s="39"/>
      <c r="AZ42" s="39"/>
    </row>
    <row r="43" spans="1:55" ht="17.25" customHeight="1" x14ac:dyDescent="0.2">
      <c r="AY43" s="39"/>
      <c r="AZ43" s="39"/>
    </row>
    <row r="44" spans="1:55" ht="17.25" customHeight="1" x14ac:dyDescent="0.2">
      <c r="AY44" s="39"/>
      <c r="AZ44" s="39"/>
    </row>
    <row r="45" spans="1:55" ht="17.25" customHeight="1" x14ac:dyDescent="0.2">
      <c r="AY45" s="39"/>
      <c r="AZ45" s="39"/>
    </row>
    <row r="46" spans="1:55" ht="17.25" customHeight="1" x14ac:dyDescent="0.2">
      <c r="AY46" s="39"/>
      <c r="AZ46" s="39"/>
    </row>
    <row r="47" spans="1:55" ht="17.25" customHeight="1" x14ac:dyDescent="0.2">
      <c r="AY47" s="39"/>
      <c r="AZ47" s="39"/>
    </row>
    <row r="48" spans="1:55" ht="17.25" customHeight="1" x14ac:dyDescent="0.2">
      <c r="AY48" s="39"/>
      <c r="AZ48" s="39"/>
    </row>
    <row r="49" spans="51:52" ht="17.25" customHeight="1" x14ac:dyDescent="0.2">
      <c r="AY49" s="39"/>
      <c r="AZ49" s="39"/>
    </row>
    <row r="50" spans="51:52" ht="17.25" customHeight="1" x14ac:dyDescent="0.2">
      <c r="AY50" s="39"/>
      <c r="AZ50" s="39"/>
    </row>
    <row r="51" spans="51:52" ht="17.25" customHeight="1" x14ac:dyDescent="0.2">
      <c r="AY51" s="39"/>
      <c r="AZ51" s="39"/>
    </row>
    <row r="52" spans="51:52" ht="17.25" customHeight="1" x14ac:dyDescent="0.2">
      <c r="AY52" s="39"/>
      <c r="AZ52" s="39"/>
    </row>
    <row r="53" spans="51:52" ht="17.25" customHeight="1" x14ac:dyDescent="0.2">
      <c r="AY53" s="39"/>
      <c r="AZ53" s="39"/>
    </row>
    <row r="54" spans="51:52" ht="17.25" customHeight="1" x14ac:dyDescent="0.2">
      <c r="AY54" s="39"/>
      <c r="AZ54" s="39"/>
    </row>
    <row r="55" spans="51:52" ht="17.25" customHeight="1" x14ac:dyDescent="0.2">
      <c r="AY55" s="39"/>
      <c r="AZ55" s="39"/>
    </row>
  </sheetData>
  <autoFilter ref="A21:BF31" xr:uid="{ACD8497A-51D8-4D53-83A8-82E2D60C651D}">
    <filterColumn colId="13" showButton="0"/>
    <filterColumn colId="50" showButton="0"/>
  </autoFilter>
  <mergeCells count="63">
    <mergeCell ref="AY18:AZ20"/>
    <mergeCell ref="AV19:AW20"/>
    <mergeCell ref="X18:Y20"/>
    <mergeCell ref="Z18:AA20"/>
    <mergeCell ref="AB18:AC20"/>
    <mergeCell ref="AE18:AF20"/>
    <mergeCell ref="T18:V20"/>
    <mergeCell ref="AL18:AN20"/>
    <mergeCell ref="AP18:AQ18"/>
    <mergeCell ref="AS18:AT18"/>
    <mergeCell ref="AV18:AW18"/>
    <mergeCell ref="AH18:AJ20"/>
    <mergeCell ref="A3:L3"/>
    <mergeCell ref="A8:L8"/>
    <mergeCell ref="C11:D11"/>
    <mergeCell ref="H11:I11"/>
    <mergeCell ref="A15:W15"/>
    <mergeCell ref="B18:B21"/>
    <mergeCell ref="C18:C21"/>
    <mergeCell ref="D18:L18"/>
    <mergeCell ref="N18:O21"/>
    <mergeCell ref="Q18:S20"/>
    <mergeCell ref="J19:J21"/>
    <mergeCell ref="K19:K21"/>
    <mergeCell ref="L19:L21"/>
    <mergeCell ref="D19:H20"/>
    <mergeCell ref="N22:O22"/>
    <mergeCell ref="AY22:AZ22"/>
    <mergeCell ref="AY25:AZ25"/>
    <mergeCell ref="N31:O31"/>
    <mergeCell ref="AY31:AZ31"/>
    <mergeCell ref="N28:O28"/>
    <mergeCell ref="AY28:AZ28"/>
    <mergeCell ref="N30:O30"/>
    <mergeCell ref="AY30:AZ30"/>
    <mergeCell ref="N29:O29"/>
    <mergeCell ref="AY29:AZ29"/>
    <mergeCell ref="N24:O24"/>
    <mergeCell ref="AY24:AZ24"/>
    <mergeCell ref="AY21:AZ21"/>
    <mergeCell ref="B38:D38"/>
    <mergeCell ref="E38:L38"/>
    <mergeCell ref="N38:O38"/>
    <mergeCell ref="Q38:S38"/>
    <mergeCell ref="T38:V38"/>
    <mergeCell ref="AE38:AF38"/>
    <mergeCell ref="AH38:AJ38"/>
    <mergeCell ref="AL38:AN38"/>
    <mergeCell ref="N27:O27"/>
    <mergeCell ref="AY27:AZ27"/>
    <mergeCell ref="AY26:AZ26"/>
    <mergeCell ref="N23:O23"/>
    <mergeCell ref="AY23:AZ23"/>
    <mergeCell ref="N32:O32"/>
    <mergeCell ref="AY32:AZ32"/>
    <mergeCell ref="AL37:AN37"/>
    <mergeCell ref="B37:AJ37"/>
    <mergeCell ref="N33:O33"/>
    <mergeCell ref="AY33:AZ33"/>
    <mergeCell ref="N34:O34"/>
    <mergeCell ref="AY34:AZ34"/>
    <mergeCell ref="N35:O35"/>
    <mergeCell ref="AY35:AZ35"/>
  </mergeCells>
  <pageMargins left="0.7" right="0.7" top="0.75" bottom="0.75" header="0.3" footer="0.3"/>
  <pageSetup scale="90"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78C9-5935-4438-AF00-8C1686F4B7BB}">
  <sheetPr>
    <tabColor rgb="FFFF0066"/>
  </sheetPr>
  <dimension ref="A1:BF56"/>
  <sheetViews>
    <sheetView zoomScale="96" zoomScaleNormal="96" zoomScaleSheetLayoutView="80" workbookViewId="0">
      <selection activeCell="E22" sqref="E22"/>
    </sheetView>
  </sheetViews>
  <sheetFormatPr baseColWidth="10" defaultColWidth="11.42578125" defaultRowHeight="17.25" customHeight="1" x14ac:dyDescent="0.2"/>
  <cols>
    <col min="1" max="1" width="2" style="1" customWidth="1"/>
    <col min="2" max="2" width="36.28515625" style="1" customWidth="1"/>
    <col min="3" max="3" width="8.5703125" style="31" customWidth="1"/>
    <col min="4" max="4" width="5.140625" style="1" customWidth="1"/>
    <col min="5" max="5" width="5.28515625" style="1" customWidth="1"/>
    <col min="6" max="6" width="4.28515625" style="1" customWidth="1"/>
    <col min="7" max="7" width="5.42578125" style="1" customWidth="1"/>
    <col min="8" max="8" width="4" style="1" customWidth="1"/>
    <col min="9" max="9" width="10" style="1" customWidth="1"/>
    <col min="10" max="10" width="6.28515625" style="1" customWidth="1"/>
    <col min="11" max="11" width="6.5703125" style="1" customWidth="1"/>
    <col min="12" max="12" width="6" style="1" customWidth="1"/>
    <col min="13" max="13" width="3.42578125" style="1" customWidth="1"/>
    <col min="14" max="14" width="6.42578125" style="1" customWidth="1"/>
    <col min="15" max="15" width="3.42578125" style="1" customWidth="1"/>
    <col min="16" max="16" width="3.7109375" style="1" customWidth="1"/>
    <col min="17" max="17" width="5.85546875" style="1" customWidth="1"/>
    <col min="18" max="19" width="4" style="1" customWidth="1"/>
    <col min="20" max="20" width="7.85546875" style="1" customWidth="1"/>
    <col min="21" max="21" width="5.7109375" style="1" customWidth="1"/>
    <col min="22" max="22" width="6.140625" style="1" customWidth="1"/>
    <col min="23" max="23" width="3.5703125" style="1" customWidth="1"/>
    <col min="24" max="24" width="6.28515625" style="1" customWidth="1"/>
    <col min="25" max="25" width="7.5703125" style="1" customWidth="1"/>
    <col min="26" max="26" width="6" style="1" customWidth="1"/>
    <col min="27" max="27" width="6.85546875" style="1" customWidth="1"/>
    <col min="28" max="28" width="6" style="1" customWidth="1"/>
    <col min="29" max="29" width="7.28515625" style="1" customWidth="1"/>
    <col min="30" max="30" width="5.5703125" style="1" customWidth="1"/>
    <col min="31" max="31" width="6.140625" style="1" customWidth="1"/>
    <col min="32" max="32" width="8.42578125" style="1" customWidth="1"/>
    <col min="33" max="33" width="4.42578125" style="1" customWidth="1"/>
    <col min="34" max="34" width="7.85546875" style="1" customWidth="1"/>
    <col min="35" max="35" width="5.7109375" style="19" customWidth="1"/>
    <col min="36" max="36" width="6.5703125" style="1" bestFit="1" customWidth="1"/>
    <col min="37" max="37" width="3.85546875" style="1" customWidth="1"/>
    <col min="38" max="38" width="8.140625" style="1" customWidth="1"/>
    <col min="39" max="39" width="5.28515625" style="1" customWidth="1"/>
    <col min="40" max="40" width="5.42578125" style="1" customWidth="1"/>
    <col min="41" max="41" width="5.85546875" style="1" customWidth="1"/>
    <col min="42" max="42" width="5.7109375" style="1" hidden="1" customWidth="1"/>
    <col min="43" max="43" width="4.7109375" style="1" hidden="1" customWidth="1"/>
    <col min="44" max="44" width="5.7109375" style="1" hidden="1" customWidth="1"/>
    <col min="45" max="45" width="5.42578125" style="1" hidden="1" customWidth="1"/>
    <col min="46" max="46" width="3.85546875" style="1" hidden="1" customWidth="1"/>
    <col min="47" max="47" width="4.42578125" style="1" hidden="1" customWidth="1"/>
    <col min="48" max="48" width="3.7109375" style="1" hidden="1" customWidth="1"/>
    <col min="49" max="49" width="6" style="1" hidden="1" customWidth="1"/>
    <col min="50" max="50" width="0.5703125" style="1" customWidth="1"/>
    <col min="51" max="51" width="37.7109375" style="1" customWidth="1"/>
    <col min="52" max="52" width="27.7109375" style="1" customWidth="1"/>
    <col min="53" max="53" width="8.7109375" style="1" customWidth="1"/>
    <col min="54" max="54" width="10.42578125" style="1" customWidth="1"/>
    <col min="55" max="16384" width="11.42578125" style="1"/>
  </cols>
  <sheetData>
    <row r="1" spans="1:55" ht="17.25" customHeight="1" x14ac:dyDescent="0.2">
      <c r="B1" s="8"/>
      <c r="C1" s="12"/>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10"/>
      <c r="AJ1" s="8"/>
      <c r="AK1" s="8"/>
      <c r="AL1" s="8"/>
      <c r="AM1" s="8"/>
      <c r="AN1" s="8"/>
      <c r="AO1" s="8"/>
      <c r="AP1" s="8"/>
      <c r="AQ1" s="8"/>
      <c r="AR1" s="8"/>
      <c r="AS1" s="8"/>
      <c r="AT1" s="8"/>
      <c r="AU1" s="8"/>
      <c r="AV1" s="8"/>
      <c r="AW1" s="8"/>
      <c r="AX1" s="8"/>
      <c r="AY1" s="8"/>
      <c r="AZ1" s="8"/>
      <c r="BA1" s="8"/>
      <c r="BB1" s="8"/>
      <c r="BC1" s="8"/>
    </row>
    <row r="2" spans="1:55" ht="8.25" customHeight="1" x14ac:dyDescent="0.2">
      <c r="A2" s="2"/>
      <c r="B2" s="3"/>
      <c r="C2" s="30"/>
      <c r="D2" s="2"/>
      <c r="E2" s="2"/>
      <c r="F2" s="2"/>
      <c r="G2" s="2"/>
      <c r="H2" s="2"/>
      <c r="I2" s="8"/>
      <c r="J2" s="8"/>
      <c r="K2" s="8"/>
      <c r="L2" s="8"/>
      <c r="M2" s="8"/>
      <c r="N2" s="8"/>
      <c r="O2" s="8"/>
      <c r="P2" s="8"/>
      <c r="Q2" s="8"/>
      <c r="R2" s="8"/>
      <c r="S2" s="8"/>
      <c r="T2" s="8"/>
      <c r="U2" s="8"/>
      <c r="V2" s="8"/>
      <c r="W2" s="8"/>
      <c r="X2" s="8"/>
      <c r="Y2" s="8"/>
      <c r="Z2" s="8"/>
      <c r="AA2" s="8"/>
      <c r="AB2" s="8"/>
      <c r="AC2" s="8"/>
      <c r="AD2" s="8"/>
      <c r="AE2" s="8"/>
      <c r="AF2" s="8"/>
      <c r="AG2" s="8"/>
      <c r="AH2" s="8"/>
      <c r="AI2" s="10"/>
      <c r="AJ2" s="8"/>
      <c r="AK2" s="8"/>
      <c r="AL2" s="8"/>
      <c r="AM2" s="8"/>
      <c r="AN2" s="8"/>
      <c r="AO2" s="8"/>
      <c r="AP2" s="8"/>
      <c r="AQ2" s="8"/>
      <c r="AR2" s="8"/>
      <c r="AS2" s="8"/>
      <c r="AT2" s="8"/>
      <c r="AU2" s="8"/>
      <c r="AV2" s="8"/>
      <c r="AW2" s="8"/>
      <c r="AX2" s="8"/>
      <c r="AY2" s="8"/>
      <c r="AZ2" s="8"/>
      <c r="BA2" s="8"/>
      <c r="BB2" s="8"/>
      <c r="BC2" s="8"/>
    </row>
    <row r="3" spans="1:55" ht="12" customHeight="1" x14ac:dyDescent="0.2">
      <c r="A3" s="164" t="s">
        <v>40</v>
      </c>
      <c r="B3" s="164"/>
      <c r="C3" s="164"/>
      <c r="D3" s="164"/>
      <c r="E3" s="164"/>
      <c r="F3" s="164"/>
      <c r="G3" s="164"/>
      <c r="H3" s="164"/>
      <c r="I3" s="164"/>
      <c r="J3" s="164"/>
      <c r="K3" s="164"/>
      <c r="L3" s="164"/>
      <c r="M3" s="20"/>
      <c r="N3" s="20"/>
      <c r="O3" s="20"/>
      <c r="P3" s="20"/>
      <c r="Q3" s="20"/>
      <c r="R3" s="20"/>
      <c r="S3" s="20"/>
      <c r="T3" s="20"/>
      <c r="U3" s="20"/>
      <c r="V3" s="20"/>
      <c r="W3" s="20"/>
      <c r="X3" s="9"/>
      <c r="Y3" s="9"/>
      <c r="Z3" s="9"/>
      <c r="AA3" s="9"/>
      <c r="AB3" s="9"/>
      <c r="AC3" s="9"/>
      <c r="AD3" s="9"/>
      <c r="AE3" s="9"/>
      <c r="AF3" s="9"/>
      <c r="AG3" s="9"/>
      <c r="AH3" s="9"/>
      <c r="AI3" s="17"/>
      <c r="AJ3" s="9"/>
      <c r="AK3" s="9"/>
      <c r="AL3" s="9"/>
      <c r="AM3" s="9"/>
      <c r="AN3" s="9"/>
      <c r="AO3" s="9"/>
      <c r="AP3" s="9"/>
      <c r="AQ3" s="9"/>
      <c r="AR3" s="9"/>
      <c r="AS3" s="9"/>
      <c r="AT3" s="9"/>
      <c r="AU3" s="9"/>
      <c r="AV3" s="9"/>
      <c r="AW3" s="9"/>
      <c r="AX3" s="9"/>
      <c r="AY3" s="9"/>
      <c r="AZ3" s="9"/>
      <c r="BA3" s="8"/>
      <c r="BC3" s="8"/>
    </row>
    <row r="4" spans="1:55" ht="13.5" customHeight="1" x14ac:dyDescent="0.25">
      <c r="A4" s="25"/>
      <c r="B4" s="16" t="s">
        <v>47</v>
      </c>
      <c r="C4" s="25"/>
      <c r="D4" s="25"/>
      <c r="E4" s="25"/>
      <c r="F4" s="25"/>
      <c r="G4" s="25"/>
      <c r="H4" s="25"/>
      <c r="I4" s="25"/>
      <c r="J4" s="25"/>
      <c r="K4" s="25"/>
      <c r="L4" s="25"/>
      <c r="M4" s="25"/>
      <c r="N4" s="25"/>
      <c r="O4" s="25"/>
      <c r="P4" s="25"/>
      <c r="Q4" s="25"/>
      <c r="R4" s="25"/>
      <c r="S4" s="25"/>
      <c r="T4" s="25"/>
      <c r="U4" s="25"/>
      <c r="V4" s="25"/>
      <c r="W4" s="25"/>
      <c r="X4" s="9"/>
      <c r="Y4" s="9"/>
      <c r="Z4" s="9"/>
      <c r="AA4" s="9"/>
      <c r="AB4" s="9"/>
      <c r="AC4" s="9"/>
      <c r="AD4" s="9"/>
      <c r="AE4" s="9"/>
      <c r="AF4" s="9"/>
      <c r="AG4" s="9"/>
      <c r="AH4" s="9"/>
      <c r="AI4" s="17"/>
      <c r="AJ4" s="9"/>
      <c r="AK4" s="9"/>
      <c r="AL4" s="9"/>
      <c r="AM4" s="9"/>
      <c r="AN4" s="9"/>
      <c r="AO4" s="9"/>
      <c r="AP4" s="9"/>
      <c r="AQ4" s="9"/>
      <c r="AR4" s="9"/>
      <c r="AS4" s="9"/>
      <c r="AT4" s="9"/>
      <c r="AU4" s="9"/>
      <c r="AV4" s="9"/>
      <c r="AW4" s="9"/>
      <c r="AX4" s="9"/>
      <c r="AY4" s="9"/>
      <c r="AZ4" s="9"/>
      <c r="BA4" s="8"/>
      <c r="BC4" s="8"/>
    </row>
    <row r="5" spans="1:55" ht="12" customHeight="1" x14ac:dyDescent="0.2">
      <c r="A5" s="25"/>
      <c r="B5" s="40" t="s">
        <v>57</v>
      </c>
      <c r="C5" s="25"/>
      <c r="D5" s="25"/>
      <c r="E5" s="25"/>
      <c r="F5" s="25"/>
      <c r="G5" s="25"/>
      <c r="H5" s="25"/>
      <c r="I5" s="25"/>
      <c r="J5" s="25"/>
      <c r="K5" s="25"/>
      <c r="L5" s="25"/>
      <c r="M5" s="25"/>
      <c r="N5" s="25"/>
      <c r="O5" s="25"/>
      <c r="P5" s="25"/>
      <c r="Q5" s="25"/>
      <c r="R5" s="25"/>
      <c r="S5" s="25"/>
      <c r="T5" s="25"/>
      <c r="U5" s="25"/>
      <c r="V5" s="25"/>
      <c r="W5" s="25"/>
      <c r="X5" s="9"/>
      <c r="Y5" s="9"/>
      <c r="Z5" s="9"/>
      <c r="AA5" s="9"/>
      <c r="AB5" s="9"/>
      <c r="AC5" s="9"/>
      <c r="AD5" s="9"/>
      <c r="AE5" s="9"/>
      <c r="AF5" s="9"/>
      <c r="AG5" s="9"/>
      <c r="AH5" s="9"/>
      <c r="AI5" s="17"/>
      <c r="AJ5" s="9"/>
      <c r="AK5" s="9"/>
      <c r="AL5" s="9"/>
      <c r="AM5" s="9"/>
      <c r="AN5" s="9"/>
      <c r="AO5" s="9"/>
      <c r="AP5" s="9"/>
      <c r="AQ5" s="9"/>
      <c r="AR5" s="9"/>
      <c r="AS5" s="9"/>
      <c r="AT5" s="9"/>
      <c r="AU5" s="9"/>
      <c r="AV5" s="9"/>
      <c r="AW5" s="9"/>
      <c r="AX5" s="9"/>
      <c r="AY5" s="9"/>
      <c r="AZ5" s="9"/>
      <c r="BA5" s="8"/>
      <c r="BC5" s="8"/>
    </row>
    <row r="6" spans="1:55" s="8" customFormat="1" ht="12.75" customHeight="1" x14ac:dyDescent="0.2">
      <c r="A6" s="15"/>
      <c r="B6" s="40" t="s">
        <v>89</v>
      </c>
      <c r="C6" s="15"/>
      <c r="D6" s="15"/>
      <c r="E6" s="15"/>
      <c r="F6" s="15"/>
      <c r="G6" s="15"/>
      <c r="H6" s="15"/>
      <c r="I6" s="15"/>
      <c r="J6" s="15"/>
      <c r="K6" s="15"/>
      <c r="L6" s="15"/>
      <c r="M6" s="15"/>
      <c r="N6" s="15"/>
      <c r="O6" s="15"/>
      <c r="P6" s="15"/>
      <c r="Q6" s="15"/>
      <c r="R6" s="15"/>
      <c r="S6" s="15"/>
      <c r="T6" s="15"/>
      <c r="U6" s="15"/>
      <c r="V6" s="15"/>
      <c r="W6" s="15"/>
      <c r="AI6" s="10"/>
    </row>
    <row r="7" spans="1:55" ht="12" customHeight="1" x14ac:dyDescent="0.2">
      <c r="A7" s="8"/>
      <c r="B7" s="40" t="s">
        <v>90</v>
      </c>
      <c r="C7" s="12"/>
      <c r="D7" s="8"/>
      <c r="E7" s="8"/>
      <c r="F7" s="8"/>
      <c r="G7" s="8"/>
      <c r="H7" s="8"/>
      <c r="I7" s="8"/>
      <c r="J7" s="8"/>
      <c r="K7" s="8"/>
      <c r="L7" s="8"/>
      <c r="M7" s="8"/>
      <c r="N7" s="8"/>
      <c r="O7" s="8"/>
      <c r="P7" s="8"/>
      <c r="Q7" s="8"/>
      <c r="R7" s="8"/>
      <c r="S7" s="8"/>
      <c r="T7" s="13"/>
      <c r="U7" s="8"/>
      <c r="V7" s="8"/>
      <c r="W7" s="8"/>
      <c r="X7" s="8"/>
      <c r="Y7" s="8"/>
      <c r="Z7" s="8"/>
      <c r="AA7" s="8"/>
      <c r="AB7" s="8"/>
      <c r="AC7" s="8"/>
      <c r="AD7" s="8"/>
      <c r="AE7" s="8"/>
      <c r="AF7" s="8"/>
      <c r="AG7" s="8"/>
      <c r="AH7" s="8"/>
      <c r="AI7" s="10"/>
      <c r="AJ7" s="8"/>
      <c r="AK7" s="8"/>
      <c r="AL7" s="8"/>
      <c r="AM7" s="8"/>
      <c r="AN7" s="8"/>
      <c r="AO7" s="8"/>
      <c r="AP7" s="8"/>
      <c r="AQ7" s="8"/>
      <c r="AR7" s="8"/>
      <c r="AS7" s="8"/>
      <c r="AT7" s="8"/>
      <c r="AU7" s="8"/>
      <c r="AV7" s="8"/>
      <c r="AW7" s="8"/>
      <c r="AX7" s="8"/>
      <c r="AY7" s="8"/>
      <c r="AZ7" s="8"/>
      <c r="BA7" s="8"/>
      <c r="BB7" s="8"/>
      <c r="BC7" s="8"/>
    </row>
    <row r="8" spans="1:55" ht="12.75" customHeight="1" x14ac:dyDescent="0.2">
      <c r="A8" s="164" t="s">
        <v>91</v>
      </c>
      <c r="B8" s="164"/>
      <c r="C8" s="164"/>
      <c r="D8" s="164"/>
      <c r="E8" s="164"/>
      <c r="F8" s="164"/>
      <c r="G8" s="164"/>
      <c r="H8" s="164"/>
      <c r="I8" s="164"/>
      <c r="J8" s="164"/>
      <c r="K8" s="164"/>
      <c r="L8" s="164"/>
      <c r="M8" s="20"/>
      <c r="N8" s="20"/>
      <c r="O8" s="20"/>
      <c r="P8" s="20"/>
      <c r="Q8" s="20"/>
      <c r="R8" s="20"/>
      <c r="S8" s="20"/>
      <c r="T8" s="20"/>
      <c r="U8" s="20"/>
      <c r="V8" s="20"/>
      <c r="W8" s="20"/>
      <c r="X8" s="9"/>
      <c r="Y8" s="9"/>
      <c r="Z8" s="9"/>
      <c r="AA8" s="9"/>
      <c r="AB8" s="9"/>
      <c r="AC8" s="9"/>
      <c r="AD8" s="9"/>
      <c r="AE8" s="9"/>
      <c r="AF8" s="9"/>
      <c r="AG8" s="9"/>
      <c r="AH8" s="9"/>
      <c r="AI8" s="17"/>
      <c r="AJ8" s="9"/>
      <c r="AK8" s="9"/>
      <c r="AL8" s="9"/>
      <c r="AM8" s="9"/>
      <c r="AN8" s="9"/>
      <c r="AO8" s="9"/>
      <c r="AP8" s="9"/>
      <c r="AQ8" s="9"/>
      <c r="AR8" s="9"/>
      <c r="AS8" s="9"/>
      <c r="AT8" s="9"/>
      <c r="AU8" s="9"/>
      <c r="AV8" s="9"/>
      <c r="AW8" s="9"/>
      <c r="AX8" s="9"/>
      <c r="AY8" s="9"/>
      <c r="AZ8" s="9"/>
      <c r="BA8" s="8"/>
      <c r="BB8" s="8"/>
      <c r="BC8" s="8"/>
    </row>
    <row r="9" spans="1:55" s="2" customFormat="1" ht="5.25" customHeight="1" x14ac:dyDescent="0.2">
      <c r="C9" s="3"/>
      <c r="AI9" s="18"/>
    </row>
    <row r="10" spans="1:55" ht="4.5" customHeight="1" thickBot="1" x14ac:dyDescent="0.25">
      <c r="A10" s="8"/>
      <c r="B10" s="43"/>
      <c r="C10" s="12"/>
      <c r="D10" s="8"/>
      <c r="E10" s="8"/>
      <c r="F10" s="8"/>
      <c r="G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row>
    <row r="11" spans="1:55" ht="19.5" customHeight="1" thickBot="1" x14ac:dyDescent="0.25">
      <c r="A11" s="8"/>
      <c r="B11" s="8"/>
      <c r="C11" s="134"/>
      <c r="D11" s="134"/>
      <c r="E11" s="8"/>
      <c r="F11" s="8"/>
      <c r="G11" s="8"/>
      <c r="H11" s="165" t="s">
        <v>33</v>
      </c>
      <c r="I11" s="166"/>
      <c r="J11" s="8"/>
      <c r="K11" s="8"/>
      <c r="L11" s="8"/>
      <c r="M11" s="8"/>
      <c r="N11" s="8"/>
      <c r="O11" s="8"/>
      <c r="P11" s="8"/>
      <c r="Q11" s="8"/>
      <c r="R11" s="8"/>
      <c r="S11" s="8"/>
      <c r="T11" s="8"/>
      <c r="U11" s="8"/>
      <c r="V11" s="8"/>
      <c r="W11" s="8"/>
      <c r="X11" s="8"/>
      <c r="Y11" s="8"/>
      <c r="Z11" s="8"/>
      <c r="AA11" s="8"/>
      <c r="AB11" s="8"/>
      <c r="AC11" s="8"/>
      <c r="AD11" s="8"/>
      <c r="AE11" s="8"/>
      <c r="AF11" s="8"/>
      <c r="AG11" s="8"/>
      <c r="AH11" s="8"/>
      <c r="AI11" s="10"/>
      <c r="AJ11" s="8"/>
      <c r="AK11" s="8"/>
      <c r="AL11" s="8"/>
      <c r="AM11" s="8"/>
      <c r="AN11" s="8"/>
      <c r="AO11" s="8"/>
      <c r="AP11" s="8"/>
      <c r="AQ11" s="8"/>
      <c r="AR11" s="8"/>
      <c r="AS11" s="8"/>
      <c r="AT11" s="8"/>
      <c r="AU11" s="8"/>
      <c r="AV11" s="8"/>
      <c r="AW11" s="8"/>
      <c r="AX11" s="8"/>
      <c r="AY11" s="8"/>
      <c r="AZ11" s="8"/>
      <c r="BA11" s="8"/>
      <c r="BB11" s="8"/>
      <c r="BC11" s="8"/>
    </row>
    <row r="12" spans="1:55" ht="12" customHeight="1" thickBot="1" x14ac:dyDescent="0.25">
      <c r="A12" s="8"/>
      <c r="B12" s="8"/>
      <c r="C12" s="12"/>
      <c r="D12" s="12"/>
      <c r="E12" s="8"/>
      <c r="F12" s="8"/>
      <c r="G12" s="8"/>
      <c r="H12" s="4" t="s">
        <v>5</v>
      </c>
      <c r="I12" s="4" t="s">
        <v>6</v>
      </c>
      <c r="J12" s="8"/>
      <c r="K12" s="8"/>
      <c r="L12" s="8"/>
      <c r="M12" s="8"/>
      <c r="N12" s="8"/>
      <c r="O12" s="8"/>
      <c r="P12" s="8"/>
      <c r="Q12" s="8"/>
      <c r="R12" s="8"/>
      <c r="S12" s="8"/>
      <c r="T12" s="8"/>
      <c r="U12" s="8"/>
      <c r="V12" s="8"/>
      <c r="W12" s="8"/>
      <c r="X12" s="8"/>
      <c r="Y12" s="8"/>
      <c r="Z12" s="8"/>
      <c r="AA12" s="8"/>
      <c r="AB12" s="8"/>
      <c r="AC12" s="8"/>
      <c r="AD12" s="8"/>
      <c r="AE12" s="8"/>
      <c r="AF12" s="8"/>
      <c r="AG12" s="8"/>
      <c r="AH12" s="8"/>
      <c r="AI12" s="10"/>
      <c r="AJ12" s="8"/>
      <c r="AK12" s="8"/>
      <c r="AL12" s="8"/>
      <c r="AM12" s="8"/>
      <c r="AN12" s="8"/>
      <c r="AO12" s="8"/>
      <c r="AP12" s="8"/>
      <c r="AQ12" s="8"/>
      <c r="AR12" s="8"/>
      <c r="AS12" s="8"/>
      <c r="AT12" s="8"/>
      <c r="AU12" s="8"/>
      <c r="AV12" s="8"/>
      <c r="AW12" s="8"/>
      <c r="AX12" s="8"/>
      <c r="AY12" s="8"/>
      <c r="AZ12" s="8"/>
      <c r="BA12" s="8"/>
      <c r="BB12" s="8"/>
      <c r="BC12" s="8"/>
    </row>
    <row r="13" spans="1:55" ht="12.75" customHeight="1" thickBot="1" x14ac:dyDescent="0.25">
      <c r="A13" s="8"/>
      <c r="B13" s="8"/>
      <c r="C13" s="12"/>
      <c r="D13" s="8"/>
      <c r="E13" s="8"/>
      <c r="F13" s="8"/>
      <c r="G13" s="8"/>
      <c r="H13" s="4" t="s">
        <v>41</v>
      </c>
      <c r="I13" s="5"/>
      <c r="J13" s="8"/>
      <c r="K13" s="8"/>
      <c r="L13" s="8"/>
      <c r="M13" s="8"/>
      <c r="N13" s="8"/>
      <c r="O13" s="8"/>
      <c r="P13" s="8"/>
      <c r="Q13" s="8"/>
      <c r="R13" s="8"/>
      <c r="S13" s="8"/>
      <c r="T13" s="8"/>
      <c r="U13" s="8"/>
      <c r="V13" s="8"/>
      <c r="W13" s="8"/>
      <c r="X13" s="8"/>
      <c r="Y13" s="8"/>
      <c r="Z13" s="8"/>
      <c r="AA13" s="8"/>
      <c r="AB13" s="8"/>
      <c r="AC13" s="8"/>
      <c r="AD13" s="8"/>
      <c r="AE13" s="8"/>
      <c r="AF13" s="8"/>
      <c r="AG13" s="8"/>
      <c r="AH13" s="8"/>
      <c r="AI13" s="10"/>
      <c r="AJ13" s="8"/>
      <c r="AK13" s="8"/>
      <c r="AL13" s="8"/>
      <c r="AM13" s="8"/>
      <c r="AN13" s="8"/>
      <c r="AO13" s="8"/>
      <c r="AP13" s="8"/>
      <c r="AQ13" s="8"/>
      <c r="AR13" s="8"/>
      <c r="AS13" s="8"/>
      <c r="AT13" s="8"/>
      <c r="AU13" s="8"/>
      <c r="AV13" s="8"/>
      <c r="AW13" s="8"/>
      <c r="AX13" s="8"/>
      <c r="AY13" s="8"/>
      <c r="AZ13" s="8"/>
      <c r="BA13" s="8"/>
      <c r="BB13" s="8"/>
      <c r="BC13" s="8"/>
    </row>
    <row r="14" spans="1:55" ht="4.5" customHeight="1" x14ac:dyDescent="0.2">
      <c r="A14" s="8"/>
      <c r="B14" s="8"/>
      <c r="C14" s="12"/>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10"/>
      <c r="AJ14" s="8"/>
      <c r="AK14" s="8"/>
      <c r="AL14" s="8"/>
      <c r="AM14" s="8"/>
      <c r="AN14" s="8"/>
      <c r="AO14" s="8"/>
      <c r="AP14" s="8"/>
      <c r="AQ14" s="8"/>
      <c r="AR14" s="8"/>
      <c r="AS14" s="8"/>
      <c r="AT14" s="8"/>
      <c r="AU14" s="8"/>
      <c r="AV14" s="8"/>
      <c r="AW14" s="8"/>
      <c r="AX14" s="8"/>
      <c r="AY14" s="8"/>
      <c r="AZ14" s="8"/>
      <c r="BA14" s="8"/>
      <c r="BB14" s="8"/>
      <c r="BC14" s="8"/>
    </row>
    <row r="15" spans="1:55" ht="12" customHeight="1" x14ac:dyDescent="0.2">
      <c r="A15" s="164" t="s">
        <v>27</v>
      </c>
      <c r="B15" s="164"/>
      <c r="C15" s="164"/>
      <c r="D15" s="164"/>
      <c r="E15" s="164"/>
      <c r="F15" s="164"/>
      <c r="G15" s="164"/>
      <c r="H15" s="164"/>
      <c r="I15" s="164"/>
      <c r="J15" s="164"/>
      <c r="K15" s="164"/>
      <c r="L15" s="164"/>
      <c r="M15" s="164"/>
      <c r="N15" s="164"/>
      <c r="O15" s="164"/>
      <c r="P15" s="164"/>
      <c r="Q15" s="164"/>
      <c r="R15" s="164"/>
      <c r="S15" s="164"/>
      <c r="T15" s="164"/>
      <c r="U15" s="164"/>
      <c r="V15" s="164"/>
      <c r="W15" s="164"/>
      <c r="X15" s="9"/>
      <c r="Y15" s="9"/>
      <c r="Z15" s="9"/>
      <c r="AA15" s="9"/>
      <c r="AB15" s="9"/>
      <c r="AC15" s="9"/>
      <c r="AD15" s="9"/>
      <c r="AE15" s="9"/>
      <c r="AF15" s="9"/>
      <c r="AG15" s="9"/>
      <c r="AH15" s="9"/>
      <c r="AI15" s="17"/>
      <c r="AJ15" s="9"/>
      <c r="AK15" s="9"/>
      <c r="AL15" s="9"/>
      <c r="AM15" s="9"/>
      <c r="AN15" s="9"/>
      <c r="AO15" s="9"/>
      <c r="AP15" s="9"/>
      <c r="AQ15" s="9"/>
      <c r="AR15" s="9"/>
      <c r="AS15" s="9"/>
      <c r="AT15" s="9"/>
      <c r="AU15" s="9"/>
      <c r="AV15" s="9"/>
      <c r="AW15" s="9"/>
      <c r="AX15" s="9"/>
      <c r="AY15" s="9"/>
      <c r="AZ15" s="9"/>
      <c r="BA15" s="8"/>
      <c r="BB15" s="8"/>
      <c r="BC15" s="8"/>
    </row>
    <row r="16" spans="1:55" ht="5.25" customHeight="1" x14ac:dyDescent="0.2">
      <c r="B16" s="8"/>
      <c r="C16" s="12"/>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10"/>
      <c r="AJ16" s="8"/>
      <c r="AK16" s="8"/>
      <c r="AL16" s="8"/>
      <c r="AM16" s="8"/>
      <c r="AN16" s="8"/>
      <c r="AO16" s="8"/>
      <c r="AP16" s="8"/>
      <c r="AQ16" s="8"/>
      <c r="AR16" s="8"/>
      <c r="AS16" s="8"/>
      <c r="AT16" s="8"/>
      <c r="AU16" s="8"/>
      <c r="AV16" s="8"/>
      <c r="AW16" s="8"/>
      <c r="AX16" s="8"/>
      <c r="AY16" s="8"/>
      <c r="AZ16" s="8"/>
      <c r="BA16" s="8"/>
      <c r="BB16" s="8"/>
      <c r="BC16" s="8"/>
    </row>
    <row r="17" spans="1:58" ht="10.5" customHeight="1" thickBot="1" x14ac:dyDescent="0.25">
      <c r="B17" s="1" t="s">
        <v>15</v>
      </c>
      <c r="C17" s="31" t="s">
        <v>16</v>
      </c>
      <c r="D17" s="1" t="s">
        <v>17</v>
      </c>
      <c r="E17" s="1" t="s">
        <v>18</v>
      </c>
      <c r="F17" s="1" t="s">
        <v>19</v>
      </c>
      <c r="G17" s="1" t="s">
        <v>20</v>
      </c>
      <c r="H17" s="1" t="s">
        <v>21</v>
      </c>
      <c r="I17" s="1" t="s">
        <v>22</v>
      </c>
      <c r="J17" s="1" t="s">
        <v>23</v>
      </c>
      <c r="K17" s="1" t="s">
        <v>24</v>
      </c>
      <c r="L17" s="1" t="s">
        <v>25</v>
      </c>
      <c r="BA17" s="8"/>
      <c r="BB17" s="8"/>
    </row>
    <row r="18" spans="1:58" s="53" customFormat="1" ht="11.25" customHeight="1" thickBot="1" x14ac:dyDescent="0.25">
      <c r="B18" s="206" t="s">
        <v>12</v>
      </c>
      <c r="C18" s="203" t="s">
        <v>12</v>
      </c>
      <c r="D18" s="244" t="s">
        <v>0</v>
      </c>
      <c r="E18" s="245"/>
      <c r="F18" s="245"/>
      <c r="G18" s="245"/>
      <c r="H18" s="245"/>
      <c r="I18" s="236"/>
      <c r="J18" s="245"/>
      <c r="K18" s="245"/>
      <c r="L18" s="246"/>
      <c r="M18" s="54"/>
      <c r="N18" s="247" t="s">
        <v>13</v>
      </c>
      <c r="O18" s="248"/>
      <c r="P18" s="54"/>
      <c r="Q18" s="235" t="s">
        <v>28</v>
      </c>
      <c r="R18" s="236"/>
      <c r="S18" s="237"/>
      <c r="T18" s="222" t="s">
        <v>104</v>
      </c>
      <c r="U18" s="223"/>
      <c r="V18" s="224"/>
      <c r="W18" s="57"/>
      <c r="X18" s="197" t="s">
        <v>38</v>
      </c>
      <c r="Y18" s="198"/>
      <c r="Z18" s="197" t="s">
        <v>37</v>
      </c>
      <c r="AA18" s="198"/>
      <c r="AB18" s="197" t="s">
        <v>39</v>
      </c>
      <c r="AC18" s="198"/>
      <c r="AD18" s="57"/>
      <c r="AE18" s="197" t="s">
        <v>36</v>
      </c>
      <c r="AF18" s="198"/>
      <c r="AG18" s="54"/>
      <c r="AH18" s="235" t="s">
        <v>35</v>
      </c>
      <c r="AI18" s="236"/>
      <c r="AJ18" s="237"/>
      <c r="AK18" s="54"/>
      <c r="AL18" s="206" t="s">
        <v>29</v>
      </c>
      <c r="AM18" s="206"/>
      <c r="AN18" s="206"/>
      <c r="AO18" s="54"/>
      <c r="AP18" s="207" t="s">
        <v>30</v>
      </c>
      <c r="AQ18" s="207"/>
      <c r="AR18" s="54"/>
      <c r="AS18" s="208" t="s">
        <v>31</v>
      </c>
      <c r="AT18" s="209"/>
      <c r="AU18" s="54"/>
      <c r="AV18" s="208" t="s">
        <v>34</v>
      </c>
      <c r="AW18" s="209"/>
      <c r="AX18" s="54"/>
      <c r="AY18" s="210" t="s">
        <v>26</v>
      </c>
      <c r="AZ18" s="211"/>
      <c r="BA18" s="54"/>
      <c r="BB18" s="54"/>
      <c r="BC18" s="54"/>
    </row>
    <row r="19" spans="1:58" s="53" customFormat="1" ht="18" customHeight="1" thickBot="1" x14ac:dyDescent="0.25">
      <c r="A19" s="54"/>
      <c r="B19" s="206"/>
      <c r="C19" s="204"/>
      <c r="D19" s="235" t="s">
        <v>1</v>
      </c>
      <c r="E19" s="236"/>
      <c r="F19" s="236"/>
      <c r="G19" s="236"/>
      <c r="H19" s="236"/>
      <c r="I19" s="55"/>
      <c r="J19" s="237" t="s">
        <v>3</v>
      </c>
      <c r="K19" s="203" t="s">
        <v>2</v>
      </c>
      <c r="L19" s="206" t="s">
        <v>48</v>
      </c>
      <c r="M19" s="54"/>
      <c r="N19" s="249"/>
      <c r="O19" s="250"/>
      <c r="P19" s="54"/>
      <c r="Q19" s="238"/>
      <c r="R19" s="239"/>
      <c r="S19" s="240"/>
      <c r="T19" s="225"/>
      <c r="U19" s="226"/>
      <c r="V19" s="227"/>
      <c r="W19" s="57"/>
      <c r="X19" s="199"/>
      <c r="Y19" s="200"/>
      <c r="Z19" s="199"/>
      <c r="AA19" s="200"/>
      <c r="AB19" s="199"/>
      <c r="AC19" s="200"/>
      <c r="AD19" s="57"/>
      <c r="AE19" s="231"/>
      <c r="AF19" s="232"/>
      <c r="AG19" s="54"/>
      <c r="AH19" s="238"/>
      <c r="AI19" s="239"/>
      <c r="AJ19" s="240"/>
      <c r="AK19" s="54"/>
      <c r="AL19" s="206"/>
      <c r="AM19" s="206"/>
      <c r="AN19" s="206"/>
      <c r="AO19" s="54"/>
      <c r="AP19" s="58" t="s">
        <v>5</v>
      </c>
      <c r="AQ19" s="58" t="s">
        <v>6</v>
      </c>
      <c r="AR19" s="54"/>
      <c r="AS19" s="58" t="s">
        <v>5</v>
      </c>
      <c r="AT19" s="58" t="s">
        <v>6</v>
      </c>
      <c r="AU19" s="54"/>
      <c r="AV19" s="218">
        <v>0</v>
      </c>
      <c r="AW19" s="219"/>
      <c r="AX19" s="54"/>
      <c r="AY19" s="212"/>
      <c r="AZ19" s="213"/>
      <c r="BA19" s="54"/>
      <c r="BB19" s="54"/>
      <c r="BC19" s="54"/>
    </row>
    <row r="20" spans="1:58" s="53" customFormat="1" ht="9" customHeight="1" thickBot="1" x14ac:dyDescent="0.25">
      <c r="A20" s="54"/>
      <c r="B20" s="206"/>
      <c r="C20" s="204"/>
      <c r="D20" s="241"/>
      <c r="E20" s="242"/>
      <c r="F20" s="242"/>
      <c r="G20" s="242"/>
      <c r="H20" s="242"/>
      <c r="I20" s="59"/>
      <c r="J20" s="240"/>
      <c r="K20" s="204"/>
      <c r="L20" s="206"/>
      <c r="M20" s="54"/>
      <c r="N20" s="249"/>
      <c r="O20" s="250"/>
      <c r="P20" s="54"/>
      <c r="Q20" s="241"/>
      <c r="R20" s="242"/>
      <c r="S20" s="243"/>
      <c r="T20" s="228"/>
      <c r="U20" s="229"/>
      <c r="V20" s="230"/>
      <c r="W20" s="57"/>
      <c r="X20" s="201"/>
      <c r="Y20" s="202"/>
      <c r="Z20" s="201"/>
      <c r="AA20" s="202"/>
      <c r="AB20" s="201"/>
      <c r="AC20" s="202"/>
      <c r="AD20" s="57"/>
      <c r="AE20" s="233"/>
      <c r="AF20" s="234"/>
      <c r="AG20" s="54"/>
      <c r="AH20" s="241"/>
      <c r="AI20" s="242"/>
      <c r="AJ20" s="243"/>
      <c r="AK20" s="54"/>
      <c r="AL20" s="206"/>
      <c r="AM20" s="206"/>
      <c r="AN20" s="206"/>
      <c r="AO20" s="54"/>
      <c r="AP20" s="60"/>
      <c r="AQ20" s="61" t="s">
        <v>41</v>
      </c>
      <c r="AR20" s="54"/>
      <c r="AS20" s="60"/>
      <c r="AT20" s="61" t="s">
        <v>41</v>
      </c>
      <c r="AU20" s="54"/>
      <c r="AV20" s="220"/>
      <c r="AW20" s="221"/>
      <c r="AY20" s="214"/>
      <c r="AZ20" s="215"/>
      <c r="BA20" s="54"/>
      <c r="BB20" s="54"/>
      <c r="BC20" s="54"/>
    </row>
    <row r="21" spans="1:58" s="53" customFormat="1" ht="22.5" customHeight="1" thickBot="1" x14ac:dyDescent="0.25">
      <c r="A21" s="54"/>
      <c r="B21" s="206"/>
      <c r="C21" s="205"/>
      <c r="D21" s="62" t="s">
        <v>7</v>
      </c>
      <c r="E21" s="62" t="s">
        <v>10</v>
      </c>
      <c r="F21" s="62" t="s">
        <v>8</v>
      </c>
      <c r="G21" s="62" t="s">
        <v>9</v>
      </c>
      <c r="H21" s="62" t="s">
        <v>11</v>
      </c>
      <c r="I21" s="63" t="s">
        <v>14</v>
      </c>
      <c r="J21" s="205"/>
      <c r="K21" s="205"/>
      <c r="L21" s="206"/>
      <c r="M21" s="54"/>
      <c r="N21" s="251"/>
      <c r="O21" s="252"/>
      <c r="P21" s="54"/>
      <c r="Q21" s="62" t="s">
        <v>4</v>
      </c>
      <c r="R21" s="56" t="s">
        <v>5</v>
      </c>
      <c r="S21" s="64" t="s">
        <v>6</v>
      </c>
      <c r="T21" s="62" t="s">
        <v>4</v>
      </c>
      <c r="U21" s="56" t="s">
        <v>5</v>
      </c>
      <c r="V21" s="64" t="s">
        <v>6</v>
      </c>
      <c r="W21" s="65"/>
      <c r="X21" s="58" t="s">
        <v>5</v>
      </c>
      <c r="Y21" s="58" t="s">
        <v>6</v>
      </c>
      <c r="Z21" s="58" t="s">
        <v>5</v>
      </c>
      <c r="AA21" s="58" t="s">
        <v>6</v>
      </c>
      <c r="AB21" s="58" t="s">
        <v>5</v>
      </c>
      <c r="AC21" s="58" t="s">
        <v>6</v>
      </c>
      <c r="AD21" s="65"/>
      <c r="AE21" s="56" t="s">
        <v>5</v>
      </c>
      <c r="AF21" s="56" t="s">
        <v>6</v>
      </c>
      <c r="AG21" s="54"/>
      <c r="AH21" s="62" t="s">
        <v>4</v>
      </c>
      <c r="AI21" s="56" t="s">
        <v>5</v>
      </c>
      <c r="AJ21" s="64" t="s">
        <v>6</v>
      </c>
      <c r="AK21" s="54"/>
      <c r="AL21" s="62" t="s">
        <v>4</v>
      </c>
      <c r="AM21" s="56" t="s">
        <v>5</v>
      </c>
      <c r="AN21" s="56" t="s">
        <v>6</v>
      </c>
      <c r="AO21" s="54"/>
      <c r="AP21" s="54"/>
      <c r="AQ21" s="54"/>
      <c r="AR21" s="54"/>
      <c r="AS21" s="54"/>
      <c r="AT21" s="54"/>
      <c r="AU21" s="54"/>
      <c r="AV21" s="54"/>
      <c r="AW21" s="54"/>
      <c r="AX21" s="54"/>
      <c r="AY21" s="216"/>
      <c r="AZ21" s="217"/>
      <c r="BA21" s="54"/>
      <c r="BB21" s="54"/>
      <c r="BC21" s="54"/>
    </row>
    <row r="22" spans="1:58" s="39" customFormat="1" ht="104.25" customHeight="1" thickBot="1" x14ac:dyDescent="0.25">
      <c r="B22" s="32" t="s">
        <v>62</v>
      </c>
      <c r="C22" s="33" t="s">
        <v>41</v>
      </c>
      <c r="D22" s="35"/>
      <c r="E22" s="35"/>
      <c r="F22" s="35"/>
      <c r="G22" s="35"/>
      <c r="H22" s="35"/>
      <c r="I22" s="46" t="s">
        <v>44</v>
      </c>
      <c r="J22" s="22" t="s">
        <v>41</v>
      </c>
      <c r="K22" s="36"/>
      <c r="L22" s="36"/>
      <c r="N22" s="127" t="s">
        <v>41</v>
      </c>
      <c r="O22" s="128"/>
      <c r="Q22" s="47"/>
      <c r="R22" s="41" t="s">
        <v>41</v>
      </c>
      <c r="S22" s="42"/>
      <c r="T22" s="36"/>
      <c r="U22" s="22" t="s">
        <v>41</v>
      </c>
      <c r="V22" s="36"/>
      <c r="X22" s="22" t="s">
        <v>41</v>
      </c>
      <c r="Y22" s="36"/>
      <c r="Z22" s="22" t="s">
        <v>41</v>
      </c>
      <c r="AA22" s="36"/>
      <c r="AB22" s="22" t="s">
        <v>41</v>
      </c>
      <c r="AC22" s="36"/>
      <c r="AE22" s="36"/>
      <c r="AF22" s="36"/>
      <c r="AH22" s="36"/>
      <c r="AI22" s="37"/>
      <c r="AJ22" s="22" t="s">
        <v>41</v>
      </c>
      <c r="AL22" s="36"/>
      <c r="AM22" s="22"/>
      <c r="AN22" s="22" t="s">
        <v>41</v>
      </c>
      <c r="AY22" s="140" t="s">
        <v>100</v>
      </c>
      <c r="AZ22" s="141"/>
    </row>
    <row r="23" spans="1:58" s="39" customFormat="1" ht="115.5" customHeight="1" thickBot="1" x14ac:dyDescent="0.25">
      <c r="B23" s="32" t="s">
        <v>46</v>
      </c>
      <c r="C23" s="33" t="s">
        <v>53</v>
      </c>
      <c r="D23" s="35"/>
      <c r="E23" s="35"/>
      <c r="F23" s="35"/>
      <c r="G23" s="35"/>
      <c r="H23" s="35"/>
      <c r="I23" s="45" t="s">
        <v>71</v>
      </c>
      <c r="J23" s="22" t="s">
        <v>41</v>
      </c>
      <c r="K23" s="36"/>
      <c r="L23" s="36"/>
      <c r="N23" s="127" t="s">
        <v>41</v>
      </c>
      <c r="O23" s="128"/>
      <c r="Q23" s="47"/>
      <c r="R23" s="41" t="s">
        <v>41</v>
      </c>
      <c r="S23" s="42"/>
      <c r="T23" s="36"/>
      <c r="U23" s="22" t="s">
        <v>41</v>
      </c>
      <c r="V23" s="37"/>
      <c r="X23" s="22" t="s">
        <v>41</v>
      </c>
      <c r="Y23" s="36"/>
      <c r="Z23" s="22" t="s">
        <v>41</v>
      </c>
      <c r="AA23" s="37"/>
      <c r="AB23" s="22" t="s">
        <v>41</v>
      </c>
      <c r="AC23" s="36"/>
      <c r="AE23" s="37"/>
      <c r="AF23" s="36"/>
      <c r="AH23" s="36"/>
      <c r="AI23" s="37"/>
      <c r="AJ23" s="22" t="s">
        <v>41</v>
      </c>
      <c r="AL23" s="36"/>
      <c r="AM23" s="52"/>
      <c r="AN23" s="22" t="s">
        <v>41</v>
      </c>
      <c r="AY23" s="129" t="s">
        <v>94</v>
      </c>
      <c r="AZ23" s="130"/>
    </row>
    <row r="24" spans="1:58" s="39" customFormat="1" ht="117.75" customHeight="1" thickBot="1" x14ac:dyDescent="0.25">
      <c r="B24" s="32" t="s">
        <v>69</v>
      </c>
      <c r="C24" s="33" t="s">
        <v>53</v>
      </c>
      <c r="D24" s="35"/>
      <c r="E24" s="35"/>
      <c r="F24" s="35"/>
      <c r="G24" s="35"/>
      <c r="H24" s="35"/>
      <c r="I24" s="45" t="s">
        <v>45</v>
      </c>
      <c r="J24" s="22" t="s">
        <v>41</v>
      </c>
      <c r="K24" s="36"/>
      <c r="L24" s="36"/>
      <c r="N24" s="127" t="s">
        <v>41</v>
      </c>
      <c r="O24" s="128"/>
      <c r="Q24" s="47"/>
      <c r="R24" s="41" t="s">
        <v>41</v>
      </c>
      <c r="S24" s="42"/>
      <c r="T24" s="36"/>
      <c r="U24" s="22" t="s">
        <v>41</v>
      </c>
      <c r="V24" s="37"/>
      <c r="X24" s="22" t="s">
        <v>41</v>
      </c>
      <c r="Y24" s="36"/>
      <c r="Z24" s="22" t="s">
        <v>41</v>
      </c>
      <c r="AA24" s="37"/>
      <c r="AB24" s="22" t="s">
        <v>41</v>
      </c>
      <c r="AC24" s="36"/>
      <c r="AE24" s="37"/>
      <c r="AF24" s="36"/>
      <c r="AH24" s="36"/>
      <c r="AI24" s="37"/>
      <c r="AJ24" s="22" t="s">
        <v>41</v>
      </c>
      <c r="AL24" s="36"/>
      <c r="AM24" s="52"/>
      <c r="AN24" s="22" t="s">
        <v>41</v>
      </c>
      <c r="AY24" s="195" t="s">
        <v>95</v>
      </c>
      <c r="AZ24" s="196"/>
    </row>
    <row r="25" spans="1:58" s="39" customFormat="1" ht="89.25" customHeight="1" thickBot="1" x14ac:dyDescent="0.25">
      <c r="B25" s="32" t="s">
        <v>70</v>
      </c>
      <c r="C25" s="33" t="s">
        <v>41</v>
      </c>
      <c r="D25" s="35"/>
      <c r="E25" s="33" t="s">
        <v>41</v>
      </c>
      <c r="F25" s="35"/>
      <c r="G25" s="35"/>
      <c r="H25" s="35"/>
      <c r="I25" s="45" t="s">
        <v>72</v>
      </c>
      <c r="J25" s="22" t="s">
        <v>82</v>
      </c>
      <c r="K25" s="36"/>
      <c r="L25" s="36"/>
      <c r="N25" s="127" t="s">
        <v>41</v>
      </c>
      <c r="O25" s="128"/>
      <c r="Q25" s="47"/>
      <c r="R25" s="41" t="s">
        <v>41</v>
      </c>
      <c r="S25" s="42"/>
      <c r="T25" s="36"/>
      <c r="U25" s="22" t="s">
        <v>41</v>
      </c>
      <c r="V25" s="36"/>
      <c r="X25" s="22" t="s">
        <v>41</v>
      </c>
      <c r="Y25" s="36"/>
      <c r="Z25" s="22" t="s">
        <v>41</v>
      </c>
      <c r="AA25" s="36"/>
      <c r="AB25" s="22" t="s">
        <v>41</v>
      </c>
      <c r="AC25" s="36"/>
      <c r="AE25" s="36"/>
      <c r="AF25" s="36"/>
      <c r="AH25" s="36"/>
      <c r="AI25" s="37"/>
      <c r="AJ25" s="22" t="s">
        <v>41</v>
      </c>
      <c r="AL25" s="36"/>
      <c r="AM25" s="37"/>
      <c r="AN25" s="22" t="s">
        <v>41</v>
      </c>
      <c r="AO25" s="53"/>
      <c r="AY25" s="129" t="s">
        <v>96</v>
      </c>
      <c r="AZ25" s="130"/>
    </row>
    <row r="26" spans="1:58" s="39" customFormat="1" ht="96.75" customHeight="1" thickBot="1" x14ac:dyDescent="0.25">
      <c r="B26" s="32" t="s">
        <v>56</v>
      </c>
      <c r="C26" s="33" t="s">
        <v>41</v>
      </c>
      <c r="D26" s="35"/>
      <c r="E26" s="35"/>
      <c r="F26" s="35"/>
      <c r="G26" s="35"/>
      <c r="H26" s="35"/>
      <c r="I26" s="45" t="s">
        <v>54</v>
      </c>
      <c r="J26" s="22" t="s">
        <v>41</v>
      </c>
      <c r="K26" s="36"/>
      <c r="L26" s="36"/>
      <c r="N26" s="50" t="s">
        <v>41</v>
      </c>
      <c r="O26" s="49"/>
      <c r="Q26" s="47"/>
      <c r="R26" s="41" t="s">
        <v>41</v>
      </c>
      <c r="S26" s="42"/>
      <c r="T26" s="36"/>
      <c r="U26" s="22" t="s">
        <v>41</v>
      </c>
      <c r="V26" s="37"/>
      <c r="X26" s="22" t="s">
        <v>41</v>
      </c>
      <c r="Y26" s="36"/>
      <c r="Z26" s="22" t="s">
        <v>41</v>
      </c>
      <c r="AA26" s="37"/>
      <c r="AB26" s="22" t="s">
        <v>41</v>
      </c>
      <c r="AC26" s="37"/>
      <c r="AE26" s="37"/>
      <c r="AF26" s="37"/>
      <c r="AH26" s="36"/>
      <c r="AI26" s="37"/>
      <c r="AJ26" s="22" t="s">
        <v>41</v>
      </c>
      <c r="AL26" s="36"/>
      <c r="AM26" s="52"/>
      <c r="AN26" s="22" t="s">
        <v>41</v>
      </c>
      <c r="AY26" s="129" t="s">
        <v>106</v>
      </c>
      <c r="AZ26" s="130"/>
    </row>
    <row r="27" spans="1:58" s="39" customFormat="1" ht="121.5" customHeight="1" thickBot="1" x14ac:dyDescent="0.25">
      <c r="B27" s="32" t="s">
        <v>65</v>
      </c>
      <c r="C27" s="33" t="s">
        <v>41</v>
      </c>
      <c r="D27" s="35"/>
      <c r="E27" s="35"/>
      <c r="F27" s="35"/>
      <c r="G27" s="35"/>
      <c r="H27" s="35"/>
      <c r="I27" s="45" t="s">
        <v>54</v>
      </c>
      <c r="J27" s="22" t="s">
        <v>41</v>
      </c>
      <c r="K27" s="36"/>
      <c r="L27" s="37"/>
      <c r="N27" s="50" t="s">
        <v>41</v>
      </c>
      <c r="O27" s="49"/>
      <c r="Q27" s="47"/>
      <c r="R27" s="41" t="s">
        <v>41</v>
      </c>
      <c r="S27" s="42"/>
      <c r="T27" s="36"/>
      <c r="U27" s="22" t="s">
        <v>41</v>
      </c>
      <c r="V27" s="36"/>
      <c r="X27" s="22" t="s">
        <v>41</v>
      </c>
      <c r="Y27" s="36"/>
      <c r="Z27" s="22" t="s">
        <v>41</v>
      </c>
      <c r="AA27" s="36"/>
      <c r="AB27" s="22" t="s">
        <v>41</v>
      </c>
      <c r="AC27" s="37"/>
      <c r="AE27" s="36"/>
      <c r="AF27" s="37"/>
      <c r="AH27" s="36"/>
      <c r="AI27" s="37"/>
      <c r="AJ27" s="22" t="s">
        <v>41</v>
      </c>
      <c r="AL27" s="36"/>
      <c r="AM27" s="22"/>
      <c r="AN27" s="22" t="s">
        <v>41</v>
      </c>
      <c r="AY27" s="138" t="s">
        <v>107</v>
      </c>
      <c r="AZ27" s="139"/>
    </row>
    <row r="28" spans="1:58" s="39" customFormat="1" ht="123.75" customHeight="1" thickBot="1" x14ac:dyDescent="0.25">
      <c r="B28" s="32" t="s">
        <v>49</v>
      </c>
      <c r="C28" s="33" t="s">
        <v>41</v>
      </c>
      <c r="D28" s="35"/>
      <c r="E28" s="35"/>
      <c r="F28" s="35"/>
      <c r="G28" s="35"/>
      <c r="H28" s="35"/>
      <c r="I28" s="45" t="s">
        <v>50</v>
      </c>
      <c r="J28" s="37"/>
      <c r="K28" s="36"/>
      <c r="L28" s="22" t="s">
        <v>41</v>
      </c>
      <c r="N28" s="127" t="s">
        <v>41</v>
      </c>
      <c r="O28" s="128"/>
      <c r="Q28" s="47"/>
      <c r="R28" s="41" t="s">
        <v>41</v>
      </c>
      <c r="S28" s="42"/>
      <c r="T28" s="36"/>
      <c r="U28" s="22" t="s">
        <v>41</v>
      </c>
      <c r="V28" s="36"/>
      <c r="X28" s="22" t="s">
        <v>41</v>
      </c>
      <c r="Y28" s="36"/>
      <c r="Z28" s="22" t="s">
        <v>41</v>
      </c>
      <c r="AA28" s="36"/>
      <c r="AB28" s="22" t="s">
        <v>41</v>
      </c>
      <c r="AC28" s="36"/>
      <c r="AE28" s="36"/>
      <c r="AF28" s="36"/>
      <c r="AH28" s="36"/>
      <c r="AI28" s="37"/>
      <c r="AJ28" s="22" t="s">
        <v>41</v>
      </c>
      <c r="AL28" s="36"/>
      <c r="AM28" s="22"/>
      <c r="AN28" s="22" t="s">
        <v>41</v>
      </c>
      <c r="AY28" s="136" t="s">
        <v>92</v>
      </c>
      <c r="AZ28" s="137"/>
    </row>
    <row r="29" spans="1:58" s="39" customFormat="1" ht="122.25" customHeight="1" thickBot="1" x14ac:dyDescent="0.25">
      <c r="B29" s="32" t="s">
        <v>55</v>
      </c>
      <c r="C29" s="33" t="s">
        <v>41</v>
      </c>
      <c r="D29" s="33" t="s">
        <v>41</v>
      </c>
      <c r="E29" s="35"/>
      <c r="F29" s="35"/>
      <c r="G29" s="35"/>
      <c r="H29" s="35"/>
      <c r="I29" s="51" t="s">
        <v>7</v>
      </c>
      <c r="J29" s="36"/>
      <c r="K29" s="36"/>
      <c r="L29" s="36"/>
      <c r="N29" s="127" t="s">
        <v>41</v>
      </c>
      <c r="O29" s="128"/>
      <c r="Q29" s="47"/>
      <c r="R29" s="41" t="s">
        <v>41</v>
      </c>
      <c r="S29" s="42"/>
      <c r="T29" s="36"/>
      <c r="U29" s="22" t="s">
        <v>41</v>
      </c>
      <c r="V29" s="36"/>
      <c r="X29" s="22" t="s">
        <v>41</v>
      </c>
      <c r="Y29" s="36"/>
      <c r="Z29" s="22" t="s">
        <v>41</v>
      </c>
      <c r="AA29" s="36"/>
      <c r="AB29" s="22" t="s">
        <v>41</v>
      </c>
      <c r="AC29" s="36"/>
      <c r="AE29" s="36"/>
      <c r="AF29" s="36"/>
      <c r="AH29" s="36"/>
      <c r="AI29" s="37"/>
      <c r="AJ29" s="22" t="s">
        <v>41</v>
      </c>
      <c r="AL29" s="36"/>
      <c r="AM29" s="22"/>
      <c r="AN29" s="22" t="s">
        <v>41</v>
      </c>
      <c r="AP29" s="37"/>
      <c r="AY29" s="129" t="s">
        <v>97</v>
      </c>
      <c r="AZ29" s="130"/>
      <c r="BA29" s="48"/>
    </row>
    <row r="30" spans="1:58" s="39" customFormat="1" ht="139.5" customHeight="1" thickBot="1" x14ac:dyDescent="0.25">
      <c r="B30" s="32" t="s">
        <v>42</v>
      </c>
      <c r="C30" s="33" t="s">
        <v>41</v>
      </c>
      <c r="D30" s="33" t="s">
        <v>41</v>
      </c>
      <c r="E30" s="35"/>
      <c r="F30" s="35"/>
      <c r="G30" s="35"/>
      <c r="H30" s="35"/>
      <c r="I30" s="51" t="s">
        <v>7</v>
      </c>
      <c r="J30" s="36"/>
      <c r="K30" s="36"/>
      <c r="L30" s="36"/>
      <c r="N30" s="127" t="s">
        <v>41</v>
      </c>
      <c r="O30" s="128"/>
      <c r="Q30" s="47"/>
      <c r="R30" s="41" t="s">
        <v>41</v>
      </c>
      <c r="S30" s="42"/>
      <c r="T30" s="36"/>
      <c r="U30" s="22" t="s">
        <v>41</v>
      </c>
      <c r="V30" s="36"/>
      <c r="X30" s="22" t="s">
        <v>41</v>
      </c>
      <c r="Y30" s="36"/>
      <c r="Z30" s="22" t="s">
        <v>41</v>
      </c>
      <c r="AA30" s="36"/>
      <c r="AB30" s="22" t="s">
        <v>41</v>
      </c>
      <c r="AC30" s="36"/>
      <c r="AE30" s="36"/>
      <c r="AF30" s="36"/>
      <c r="AH30" s="36"/>
      <c r="AI30" s="37"/>
      <c r="AJ30" s="22" t="s">
        <v>41</v>
      </c>
      <c r="AL30" s="36"/>
      <c r="AM30" s="22"/>
      <c r="AN30" s="22" t="s">
        <v>41</v>
      </c>
      <c r="AY30" s="129" t="s">
        <v>98</v>
      </c>
      <c r="AZ30" s="130"/>
      <c r="BA30" s="48"/>
    </row>
    <row r="31" spans="1:58" s="39" customFormat="1" ht="129.75" customHeight="1" thickBot="1" x14ac:dyDescent="0.25">
      <c r="B31" s="32" t="s">
        <v>43</v>
      </c>
      <c r="C31" s="33" t="s">
        <v>41</v>
      </c>
      <c r="D31" s="34"/>
      <c r="E31" s="35"/>
      <c r="F31" s="33" t="s">
        <v>41</v>
      </c>
      <c r="G31" s="35"/>
      <c r="H31" s="35"/>
      <c r="I31" s="51" t="s">
        <v>8</v>
      </c>
      <c r="J31" s="36"/>
      <c r="K31" s="36"/>
      <c r="L31" s="36"/>
      <c r="N31" s="127" t="s">
        <v>41</v>
      </c>
      <c r="O31" s="128"/>
      <c r="Q31" s="47"/>
      <c r="R31" s="41" t="s">
        <v>41</v>
      </c>
      <c r="S31" s="42"/>
      <c r="T31" s="36"/>
      <c r="U31" s="22" t="s">
        <v>41</v>
      </c>
      <c r="V31" s="36"/>
      <c r="X31" s="22" t="s">
        <v>41</v>
      </c>
      <c r="Y31" s="36"/>
      <c r="Z31" s="22" t="s">
        <v>41</v>
      </c>
      <c r="AA31" s="36"/>
      <c r="AB31" s="22" t="s">
        <v>41</v>
      </c>
      <c r="AC31" s="36"/>
      <c r="AE31" s="36"/>
      <c r="AF31" s="36"/>
      <c r="AH31" s="36"/>
      <c r="AI31" s="36"/>
      <c r="AJ31" s="22" t="s">
        <v>41</v>
      </c>
      <c r="AL31" s="36"/>
      <c r="AM31" s="52"/>
      <c r="AN31" s="22" t="s">
        <v>41</v>
      </c>
      <c r="AY31" s="129" t="s">
        <v>93</v>
      </c>
      <c r="AZ31" s="130"/>
    </row>
    <row r="32" spans="1:58" s="39" customFormat="1" ht="81" customHeight="1" thickBot="1" x14ac:dyDescent="0.25">
      <c r="B32" s="32" t="s">
        <v>52</v>
      </c>
      <c r="C32" s="33" t="s">
        <v>41</v>
      </c>
      <c r="D32" s="35"/>
      <c r="E32" s="33" t="s">
        <v>41</v>
      </c>
      <c r="F32" s="35"/>
      <c r="G32" s="35"/>
      <c r="H32" s="35"/>
      <c r="I32" s="45" t="s">
        <v>58</v>
      </c>
      <c r="J32" s="37"/>
      <c r="K32" s="36"/>
      <c r="L32" s="36"/>
      <c r="N32" s="127" t="s">
        <v>41</v>
      </c>
      <c r="O32" s="128"/>
      <c r="Q32" s="47"/>
      <c r="R32" s="41" t="s">
        <v>41</v>
      </c>
      <c r="S32" s="42"/>
      <c r="T32" s="36"/>
      <c r="U32" s="22" t="s">
        <v>41</v>
      </c>
      <c r="V32" s="36"/>
      <c r="X32" s="22" t="s">
        <v>41</v>
      </c>
      <c r="Y32" s="36"/>
      <c r="Z32" s="22" t="s">
        <v>41</v>
      </c>
      <c r="AA32" s="36"/>
      <c r="AB32" s="22" t="s">
        <v>41</v>
      </c>
      <c r="AC32" s="36"/>
      <c r="AE32" s="36"/>
      <c r="AF32" s="36"/>
      <c r="AH32" s="36"/>
      <c r="AI32" s="37"/>
      <c r="AJ32" s="22" t="s">
        <v>41</v>
      </c>
      <c r="AL32" s="36"/>
      <c r="AM32" s="22"/>
      <c r="AN32" s="22" t="s">
        <v>41</v>
      </c>
      <c r="AY32" s="195" t="s">
        <v>105</v>
      </c>
      <c r="AZ32" s="196"/>
      <c r="BF32" s="39" t="s">
        <v>51</v>
      </c>
    </row>
    <row r="33" spans="1:55" s="39" customFormat="1" ht="54" customHeight="1" thickBot="1" x14ac:dyDescent="0.25">
      <c r="B33" s="32" t="s">
        <v>73</v>
      </c>
      <c r="C33" s="33" t="s">
        <v>41</v>
      </c>
      <c r="D33" s="35"/>
      <c r="E33" s="33" t="s">
        <v>41</v>
      </c>
      <c r="F33" s="35"/>
      <c r="G33" s="35"/>
      <c r="H33" s="35"/>
      <c r="I33" s="45" t="s">
        <v>74</v>
      </c>
      <c r="J33" s="22" t="s">
        <v>41</v>
      </c>
      <c r="K33" s="36"/>
      <c r="L33" s="36"/>
      <c r="N33" s="127" t="s">
        <v>41</v>
      </c>
      <c r="O33" s="128"/>
      <c r="Q33" s="47"/>
      <c r="R33" s="41" t="s">
        <v>41</v>
      </c>
      <c r="S33" s="42"/>
      <c r="T33" s="36"/>
      <c r="U33" s="22" t="s">
        <v>41</v>
      </c>
      <c r="V33" s="36"/>
      <c r="X33" s="22" t="s">
        <v>41</v>
      </c>
      <c r="Y33" s="36"/>
      <c r="Z33" s="22" t="s">
        <v>41</v>
      </c>
      <c r="AA33" s="36"/>
      <c r="AB33" s="22" t="s">
        <v>41</v>
      </c>
      <c r="AC33" s="36"/>
      <c r="AE33" s="36"/>
      <c r="AF33" s="36"/>
      <c r="AH33" s="36"/>
      <c r="AI33" s="37"/>
      <c r="AJ33" s="22" t="s">
        <v>41</v>
      </c>
      <c r="AL33" s="36"/>
      <c r="AM33" s="37"/>
      <c r="AN33" s="22" t="s">
        <v>41</v>
      </c>
      <c r="AO33" s="53"/>
      <c r="AY33" s="129" t="s">
        <v>103</v>
      </c>
      <c r="AZ33" s="130"/>
    </row>
    <row r="34" spans="1:55" s="39" customFormat="1" ht="54.75" customHeight="1" thickBot="1" x14ac:dyDescent="0.25">
      <c r="B34" s="32" t="s">
        <v>77</v>
      </c>
      <c r="C34" s="33" t="s">
        <v>41</v>
      </c>
      <c r="D34" s="35"/>
      <c r="E34" s="33" t="s">
        <v>41</v>
      </c>
      <c r="F34" s="35"/>
      <c r="G34" s="35"/>
      <c r="H34" s="35"/>
      <c r="I34" s="45" t="s">
        <v>75</v>
      </c>
      <c r="J34" s="22" t="s">
        <v>41</v>
      </c>
      <c r="K34" s="36"/>
      <c r="L34" s="36"/>
      <c r="N34" s="127" t="s">
        <v>41</v>
      </c>
      <c r="O34" s="128"/>
      <c r="Q34" s="47"/>
      <c r="R34" s="41" t="s">
        <v>41</v>
      </c>
      <c r="S34" s="42"/>
      <c r="T34" s="36"/>
      <c r="U34" s="22" t="s">
        <v>41</v>
      </c>
      <c r="V34" s="36"/>
      <c r="X34" s="22" t="s">
        <v>41</v>
      </c>
      <c r="Y34" s="36"/>
      <c r="Z34" s="22" t="s">
        <v>41</v>
      </c>
      <c r="AA34" s="36"/>
      <c r="AB34" s="22" t="s">
        <v>41</v>
      </c>
      <c r="AC34" s="36"/>
      <c r="AE34" s="36"/>
      <c r="AF34" s="36"/>
      <c r="AH34" s="36"/>
      <c r="AI34" s="37"/>
      <c r="AJ34" s="22" t="s">
        <v>41</v>
      </c>
      <c r="AL34" s="36"/>
      <c r="AM34" s="37"/>
      <c r="AN34" s="22" t="s">
        <v>41</v>
      </c>
      <c r="AO34" s="53"/>
      <c r="AY34" s="129" t="s">
        <v>99</v>
      </c>
      <c r="AZ34" s="130"/>
    </row>
    <row r="35" spans="1:55" s="39" customFormat="1" ht="80.25" customHeight="1" thickBot="1" x14ac:dyDescent="0.25">
      <c r="B35" s="32" t="s">
        <v>78</v>
      </c>
      <c r="C35" s="33" t="s">
        <v>41</v>
      </c>
      <c r="D35" s="35"/>
      <c r="E35" s="33" t="s">
        <v>41</v>
      </c>
      <c r="F35" s="35"/>
      <c r="G35" s="35"/>
      <c r="H35" s="35"/>
      <c r="I35" s="45" t="s">
        <v>76</v>
      </c>
      <c r="J35" s="22" t="s">
        <v>82</v>
      </c>
      <c r="K35" s="36"/>
      <c r="L35" s="36"/>
      <c r="N35" s="127" t="s">
        <v>41</v>
      </c>
      <c r="O35" s="128"/>
      <c r="Q35" s="47"/>
      <c r="R35" s="41" t="s">
        <v>41</v>
      </c>
      <c r="S35" s="42"/>
      <c r="T35" s="36"/>
      <c r="U35" s="22" t="s">
        <v>41</v>
      </c>
      <c r="V35" s="36"/>
      <c r="X35" s="22" t="s">
        <v>41</v>
      </c>
      <c r="Y35" s="36"/>
      <c r="Z35" s="22" t="s">
        <v>41</v>
      </c>
      <c r="AA35" s="36"/>
      <c r="AB35" s="22" t="s">
        <v>41</v>
      </c>
      <c r="AC35" s="36"/>
      <c r="AE35" s="36"/>
      <c r="AF35" s="36"/>
      <c r="AH35" s="36"/>
      <c r="AI35" s="37"/>
      <c r="AJ35" s="22" t="s">
        <v>41</v>
      </c>
      <c r="AL35" s="36"/>
      <c r="AM35" s="37"/>
      <c r="AN35" s="22" t="s">
        <v>41</v>
      </c>
      <c r="AO35" s="53"/>
      <c r="AY35" s="129" t="s">
        <v>102</v>
      </c>
      <c r="AZ35" s="130"/>
    </row>
    <row r="36" spans="1:55" ht="8.25" customHeight="1" x14ac:dyDescent="0.2"/>
    <row r="37" spans="1:55" ht="7.5" customHeight="1" x14ac:dyDescent="0.2"/>
    <row r="38" spans="1:55" ht="43.5" customHeight="1" x14ac:dyDescent="0.2">
      <c r="A38" s="8"/>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8"/>
      <c r="AL38" s="125"/>
      <c r="AM38" s="125"/>
      <c r="AN38" s="125"/>
      <c r="AO38" s="8"/>
      <c r="AP38" s="8"/>
      <c r="AQ38" s="8"/>
      <c r="AR38" s="8"/>
      <c r="AS38" s="8"/>
      <c r="AT38" s="8"/>
      <c r="AU38" s="8"/>
      <c r="AV38" s="8"/>
      <c r="AW38" s="8"/>
      <c r="AX38" s="8"/>
      <c r="AY38" s="38"/>
      <c r="AZ38" s="38"/>
      <c r="BA38" s="8"/>
      <c r="BB38" s="8"/>
      <c r="BC38" s="8"/>
    </row>
    <row r="39" spans="1:55" ht="17.25" customHeight="1" x14ac:dyDescent="0.2">
      <c r="A39" s="8"/>
      <c r="B39" s="125"/>
      <c r="C39" s="125"/>
      <c r="D39" s="125"/>
      <c r="E39" s="133"/>
      <c r="F39" s="133"/>
      <c r="G39" s="133"/>
      <c r="H39" s="133"/>
      <c r="I39" s="133"/>
      <c r="J39" s="133"/>
      <c r="K39" s="133"/>
      <c r="L39" s="133"/>
      <c r="M39" s="8"/>
      <c r="N39" s="125"/>
      <c r="O39" s="125"/>
      <c r="P39" s="8"/>
      <c r="Q39" s="134"/>
      <c r="R39" s="134"/>
      <c r="S39" s="134"/>
      <c r="T39" s="134"/>
      <c r="U39" s="134"/>
      <c r="V39" s="134"/>
      <c r="W39" s="26"/>
      <c r="X39" s="26"/>
      <c r="Y39" s="26"/>
      <c r="Z39" s="26"/>
      <c r="AA39" s="26"/>
      <c r="AB39" s="26"/>
      <c r="AC39" s="26"/>
      <c r="AD39" s="26"/>
      <c r="AE39" s="135"/>
      <c r="AF39" s="135"/>
      <c r="AG39" s="8"/>
      <c r="AH39" s="125"/>
      <c r="AI39" s="125"/>
      <c r="AJ39" s="125"/>
      <c r="AK39" s="8"/>
      <c r="AL39" s="125"/>
      <c r="AM39" s="125"/>
      <c r="AN39" s="125"/>
      <c r="AO39" s="8"/>
      <c r="AP39" s="8"/>
      <c r="AQ39" s="8"/>
      <c r="AR39" s="8"/>
      <c r="AS39" s="8"/>
      <c r="AT39" s="8"/>
      <c r="AU39" s="8"/>
      <c r="AV39" s="8"/>
      <c r="AW39" s="8"/>
      <c r="AX39" s="8"/>
      <c r="AY39" s="38"/>
      <c r="AZ39" s="38"/>
      <c r="BA39" s="8"/>
      <c r="BB39" s="8"/>
      <c r="BC39" s="8"/>
    </row>
    <row r="40" spans="1:55" ht="17.25" customHeight="1" x14ac:dyDescent="0.2">
      <c r="A40" s="8"/>
      <c r="B40" s="26"/>
      <c r="C40" s="11"/>
      <c r="D40" s="26"/>
      <c r="E40" s="11"/>
      <c r="F40" s="11"/>
      <c r="G40" s="11"/>
      <c r="H40" s="11"/>
      <c r="I40" s="11"/>
      <c r="J40" s="11"/>
      <c r="K40" s="11"/>
      <c r="L40" s="11"/>
      <c r="M40" s="8"/>
      <c r="N40" s="26"/>
      <c r="O40" s="26"/>
      <c r="P40" s="8"/>
      <c r="Q40" s="26"/>
      <c r="R40" s="26"/>
      <c r="S40" s="26"/>
      <c r="T40" s="26"/>
      <c r="U40" s="26"/>
      <c r="V40" s="26"/>
      <c r="W40" s="26"/>
      <c r="X40" s="26"/>
      <c r="Y40" s="26"/>
      <c r="Z40" s="26"/>
      <c r="AA40" s="26"/>
      <c r="AB40" s="26"/>
      <c r="AC40" s="26"/>
      <c r="AD40" s="26"/>
      <c r="AE40" s="14"/>
      <c r="AF40" s="14"/>
      <c r="AG40" s="8"/>
      <c r="AH40" s="26"/>
      <c r="AI40" s="26"/>
      <c r="AJ40" s="26"/>
      <c r="AK40" s="8"/>
      <c r="AL40" s="26"/>
      <c r="AM40" s="26"/>
      <c r="AN40" s="26"/>
      <c r="AO40" s="8"/>
      <c r="AP40" s="8"/>
      <c r="AQ40" s="8"/>
      <c r="AR40" s="8"/>
      <c r="AS40" s="8"/>
      <c r="AT40" s="8"/>
      <c r="AU40" s="8"/>
      <c r="AV40" s="8"/>
      <c r="AW40" s="8"/>
      <c r="AX40" s="8"/>
      <c r="AY40" s="38"/>
      <c r="AZ40" s="38"/>
      <c r="BA40" s="8"/>
      <c r="BB40" s="8"/>
      <c r="BC40" s="8"/>
    </row>
    <row r="41" spans="1:55" ht="17.25" customHeight="1" x14ac:dyDescent="0.2">
      <c r="AY41" s="39"/>
      <c r="AZ41" s="39"/>
    </row>
    <row r="42" spans="1:55" ht="17.25" customHeight="1" x14ac:dyDescent="0.2">
      <c r="AY42" s="39"/>
      <c r="AZ42" s="39"/>
    </row>
    <row r="43" spans="1:55" ht="17.25" customHeight="1" x14ac:dyDescent="0.2">
      <c r="AY43" s="39"/>
      <c r="AZ43" s="39"/>
    </row>
    <row r="44" spans="1:55" ht="17.25" customHeight="1" x14ac:dyDescent="0.2">
      <c r="AY44" s="39"/>
      <c r="AZ44" s="39"/>
    </row>
    <row r="45" spans="1:55" ht="17.25" customHeight="1" x14ac:dyDescent="0.2">
      <c r="AY45" s="39"/>
      <c r="AZ45" s="39"/>
    </row>
    <row r="46" spans="1:55" ht="17.25" customHeight="1" x14ac:dyDescent="0.2">
      <c r="AY46" s="39"/>
      <c r="AZ46" s="39"/>
    </row>
    <row r="47" spans="1:55" ht="17.25" customHeight="1" x14ac:dyDescent="0.2">
      <c r="AY47" s="39"/>
      <c r="AZ47" s="39"/>
    </row>
    <row r="48" spans="1:55" ht="17.25" customHeight="1" x14ac:dyDescent="0.2">
      <c r="AY48" s="39"/>
      <c r="AZ48" s="39"/>
    </row>
    <row r="49" spans="51:52" ht="17.25" customHeight="1" x14ac:dyDescent="0.2">
      <c r="AY49" s="39"/>
      <c r="AZ49" s="39"/>
    </row>
    <row r="50" spans="51:52" ht="17.25" customHeight="1" x14ac:dyDescent="0.2">
      <c r="AY50" s="39"/>
      <c r="AZ50" s="39"/>
    </row>
    <row r="51" spans="51:52" ht="17.25" customHeight="1" x14ac:dyDescent="0.2">
      <c r="AY51" s="39"/>
      <c r="AZ51" s="39"/>
    </row>
    <row r="52" spans="51:52" ht="17.25" customHeight="1" x14ac:dyDescent="0.2">
      <c r="AY52" s="39"/>
      <c r="AZ52" s="39"/>
    </row>
    <row r="53" spans="51:52" ht="17.25" customHeight="1" x14ac:dyDescent="0.2">
      <c r="AY53" s="39"/>
      <c r="AZ53" s="39"/>
    </row>
    <row r="54" spans="51:52" ht="17.25" customHeight="1" x14ac:dyDescent="0.2">
      <c r="AY54" s="39"/>
      <c r="AZ54" s="39"/>
    </row>
    <row r="55" spans="51:52" ht="17.25" customHeight="1" x14ac:dyDescent="0.2">
      <c r="AY55" s="39"/>
      <c r="AZ55" s="39"/>
    </row>
    <row r="56" spans="51:52" ht="17.25" customHeight="1" x14ac:dyDescent="0.2">
      <c r="AY56" s="39"/>
      <c r="AZ56" s="39"/>
    </row>
  </sheetData>
  <mergeCells count="63">
    <mergeCell ref="L19:L21"/>
    <mergeCell ref="AB18:AC20"/>
    <mergeCell ref="AE18:AF20"/>
    <mergeCell ref="AH18:AJ20"/>
    <mergeCell ref="A3:L3"/>
    <mergeCell ref="A8:L8"/>
    <mergeCell ref="C11:D11"/>
    <mergeCell ref="H11:I11"/>
    <mergeCell ref="A15:W15"/>
    <mergeCell ref="B18:B21"/>
    <mergeCell ref="C18:C21"/>
    <mergeCell ref="D18:L18"/>
    <mergeCell ref="N18:O21"/>
    <mergeCell ref="Q18:S20"/>
    <mergeCell ref="D19:H20"/>
    <mergeCell ref="J19:J21"/>
    <mergeCell ref="K19:K21"/>
    <mergeCell ref="N24:O24"/>
    <mergeCell ref="AY24:AZ24"/>
    <mergeCell ref="AL18:AN20"/>
    <mergeCell ref="AP18:AQ18"/>
    <mergeCell ref="AS18:AT18"/>
    <mergeCell ref="AV18:AW18"/>
    <mergeCell ref="AY18:AZ20"/>
    <mergeCell ref="AY21:AZ21"/>
    <mergeCell ref="N22:O22"/>
    <mergeCell ref="AY22:AZ22"/>
    <mergeCell ref="N23:O23"/>
    <mergeCell ref="AY23:AZ23"/>
    <mergeCell ref="AV19:AW20"/>
    <mergeCell ref="T18:V20"/>
    <mergeCell ref="X18:Y20"/>
    <mergeCell ref="Z18:AA20"/>
    <mergeCell ref="AY26:AZ26"/>
    <mergeCell ref="AY27:AZ27"/>
    <mergeCell ref="N28:O28"/>
    <mergeCell ref="AY28:AZ28"/>
    <mergeCell ref="N29:O29"/>
    <mergeCell ref="AY29:AZ29"/>
    <mergeCell ref="N35:O35"/>
    <mergeCell ref="AY35:AZ35"/>
    <mergeCell ref="N30:O30"/>
    <mergeCell ref="AY30:AZ30"/>
    <mergeCell ref="N31:O31"/>
    <mergeCell ref="AY31:AZ31"/>
    <mergeCell ref="N32:O32"/>
    <mergeCell ref="AY32:AZ32"/>
    <mergeCell ref="AH39:AJ39"/>
    <mergeCell ref="AL39:AN39"/>
    <mergeCell ref="N25:O25"/>
    <mergeCell ref="AY25:AZ25"/>
    <mergeCell ref="B38:AJ38"/>
    <mergeCell ref="AL38:AN38"/>
    <mergeCell ref="B39:D39"/>
    <mergeCell ref="E39:L39"/>
    <mergeCell ref="N39:O39"/>
    <mergeCell ref="Q39:S39"/>
    <mergeCell ref="T39:V39"/>
    <mergeCell ref="AE39:AF39"/>
    <mergeCell ref="N33:O33"/>
    <mergeCell ref="AY33:AZ33"/>
    <mergeCell ref="N34:O34"/>
    <mergeCell ref="AY34:AZ34"/>
  </mergeCells>
  <pageMargins left="0.7" right="0.7" top="0.75" bottom="0.75" header="0.3" footer="0.3"/>
  <pageSetup scale="90"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4FF02-23AD-46CE-B64A-DC5DFDE61D32}">
  <sheetPr>
    <tabColor rgb="FFFF0066"/>
  </sheetPr>
  <dimension ref="A1:BF58"/>
  <sheetViews>
    <sheetView topLeftCell="A13" zoomScale="68" zoomScaleNormal="68" zoomScaleSheetLayoutView="80" workbookViewId="0">
      <selection activeCell="AY24" sqref="AY24:AZ24"/>
    </sheetView>
  </sheetViews>
  <sheetFormatPr baseColWidth="10" defaultColWidth="11.42578125" defaultRowHeight="17.25" customHeight="1" x14ac:dyDescent="0.2"/>
  <cols>
    <col min="1" max="1" width="2.5703125" style="1" customWidth="1"/>
    <col min="2" max="2" width="36.28515625" style="1" customWidth="1"/>
    <col min="3" max="3" width="8.5703125" style="31" customWidth="1"/>
    <col min="4" max="4" width="5.140625" style="1" customWidth="1"/>
    <col min="5" max="5" width="5.28515625" style="1" customWidth="1"/>
    <col min="6" max="6" width="4.28515625" style="1" customWidth="1"/>
    <col min="7" max="7" width="5.42578125" style="1" customWidth="1"/>
    <col min="8" max="8" width="4" style="1" customWidth="1"/>
    <col min="9" max="9" width="16" style="1" customWidth="1"/>
    <col min="10" max="10" width="6.28515625" style="1" customWidth="1"/>
    <col min="11" max="11" width="6.5703125" style="1" customWidth="1"/>
    <col min="12" max="12" width="6" style="1" customWidth="1"/>
    <col min="13" max="13" width="3.42578125" style="1" customWidth="1"/>
    <col min="14" max="14" width="6.42578125" style="1" customWidth="1"/>
    <col min="15" max="15" width="3.42578125" style="1" customWidth="1"/>
    <col min="16" max="16" width="3.7109375" style="1" customWidth="1"/>
    <col min="17" max="19" width="5.7109375" style="1" customWidth="1"/>
    <col min="20" max="20" width="7.85546875" style="1" customWidth="1"/>
    <col min="21" max="21" width="5.7109375" style="1" customWidth="1"/>
    <col min="22" max="22" width="6.140625" style="1" customWidth="1"/>
    <col min="23" max="23" width="3.5703125" style="1" customWidth="1"/>
    <col min="24" max="24" width="6.28515625" style="1" customWidth="1"/>
    <col min="25" max="25" width="7.5703125" style="1" customWidth="1"/>
    <col min="26" max="26" width="6" style="1" customWidth="1"/>
    <col min="27" max="27" width="6.85546875" style="1" customWidth="1"/>
    <col min="28" max="28" width="6" style="1" customWidth="1"/>
    <col min="29" max="29" width="7.28515625" style="1" customWidth="1"/>
    <col min="30" max="30" width="5.5703125" style="1" customWidth="1"/>
    <col min="31" max="31" width="6.140625" style="1" customWidth="1"/>
    <col min="32" max="32" width="8.42578125" style="1" customWidth="1"/>
    <col min="33" max="33" width="4.42578125" style="1" customWidth="1"/>
    <col min="34" max="34" width="7.85546875" style="1" customWidth="1"/>
    <col min="35" max="35" width="5.7109375" style="19" customWidth="1"/>
    <col min="36" max="36" width="6.5703125" style="1" bestFit="1" customWidth="1"/>
    <col min="37" max="37" width="3.85546875" style="1" customWidth="1"/>
    <col min="38" max="38" width="8.140625" style="1" customWidth="1"/>
    <col min="39" max="39" width="5.28515625" style="1" customWidth="1"/>
    <col min="40" max="40" width="5.42578125" style="1" customWidth="1"/>
    <col min="41" max="41" width="5.85546875" style="1" customWidth="1"/>
    <col min="42" max="42" width="5.7109375" style="1" hidden="1" customWidth="1"/>
    <col min="43" max="43" width="4.7109375" style="1" hidden="1" customWidth="1"/>
    <col min="44" max="44" width="5.7109375" style="1" hidden="1" customWidth="1"/>
    <col min="45" max="45" width="5.42578125" style="1" hidden="1" customWidth="1"/>
    <col min="46" max="46" width="3.85546875" style="1" hidden="1" customWidth="1"/>
    <col min="47" max="47" width="4.42578125" style="1" hidden="1" customWidth="1"/>
    <col min="48" max="48" width="3.7109375" style="1" hidden="1" customWidth="1"/>
    <col min="49" max="49" width="6" style="1" hidden="1" customWidth="1"/>
    <col min="50" max="50" width="0.5703125" style="1" customWidth="1"/>
    <col min="51" max="51" width="37.7109375" style="1" customWidth="1"/>
    <col min="52" max="52" width="32.42578125" style="1" customWidth="1"/>
    <col min="53" max="53" width="81.5703125" style="1" customWidth="1"/>
    <col min="54" max="54" width="21.5703125" style="1" customWidth="1"/>
    <col min="55" max="16384" width="11.42578125" style="1"/>
  </cols>
  <sheetData>
    <row r="1" spans="1:55" ht="11.25" x14ac:dyDescent="0.2">
      <c r="B1" s="8"/>
      <c r="C1" s="12"/>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10"/>
      <c r="AJ1" s="8"/>
      <c r="AK1" s="8"/>
      <c r="AL1" s="8"/>
      <c r="AM1" s="8"/>
      <c r="AN1" s="8"/>
      <c r="AO1" s="8"/>
      <c r="AP1" s="8"/>
      <c r="AQ1" s="8"/>
      <c r="AR1" s="8"/>
      <c r="AS1" s="8"/>
      <c r="AT1" s="8"/>
      <c r="AU1" s="8"/>
      <c r="AV1" s="8"/>
      <c r="AW1" s="8"/>
      <c r="AX1" s="8"/>
      <c r="AY1" s="8"/>
      <c r="AZ1" s="8"/>
      <c r="BA1" s="8"/>
      <c r="BB1" s="8"/>
      <c r="BC1" s="8"/>
    </row>
    <row r="2" spans="1:55" ht="11.25" x14ac:dyDescent="0.2">
      <c r="A2" s="2"/>
      <c r="B2" s="3"/>
      <c r="C2" s="30"/>
      <c r="D2" s="2"/>
      <c r="E2" s="2"/>
      <c r="F2" s="2"/>
      <c r="G2" s="2"/>
      <c r="H2" s="2"/>
      <c r="I2" s="8"/>
      <c r="J2" s="8"/>
      <c r="K2" s="8"/>
      <c r="L2" s="8"/>
      <c r="M2" s="8"/>
      <c r="N2" s="8"/>
      <c r="O2" s="8"/>
      <c r="P2" s="8"/>
      <c r="Q2" s="8"/>
      <c r="R2" s="8"/>
      <c r="S2" s="8"/>
      <c r="T2" s="8"/>
      <c r="U2" s="8"/>
      <c r="V2" s="8"/>
      <c r="W2" s="8"/>
      <c r="X2" s="8"/>
      <c r="Y2" s="8"/>
      <c r="Z2" s="8"/>
      <c r="AA2" s="8"/>
      <c r="AB2" s="8"/>
      <c r="AC2" s="8"/>
      <c r="AD2" s="8"/>
      <c r="AE2" s="8"/>
      <c r="AF2" s="8"/>
      <c r="AG2" s="8"/>
      <c r="AH2" s="8"/>
      <c r="AI2" s="10"/>
      <c r="AJ2" s="8"/>
      <c r="AK2" s="8"/>
      <c r="AL2" s="8"/>
      <c r="AM2" s="8"/>
      <c r="AN2" s="8"/>
      <c r="AO2" s="8"/>
      <c r="AP2" s="8"/>
      <c r="AQ2" s="8"/>
      <c r="AR2" s="8"/>
      <c r="AS2" s="8"/>
      <c r="AT2" s="8"/>
      <c r="AU2" s="8"/>
      <c r="AV2" s="8"/>
      <c r="AW2" s="8"/>
      <c r="AX2" s="8"/>
      <c r="AY2" s="8"/>
      <c r="AZ2" s="8"/>
      <c r="BA2" s="8"/>
      <c r="BB2" s="8"/>
      <c r="BC2" s="8"/>
    </row>
    <row r="3" spans="1:55" ht="11.25" x14ac:dyDescent="0.2">
      <c r="A3" s="164" t="s">
        <v>40</v>
      </c>
      <c r="B3" s="164"/>
      <c r="C3" s="164"/>
      <c r="D3" s="164"/>
      <c r="E3" s="164"/>
      <c r="F3" s="164"/>
      <c r="G3" s="164"/>
      <c r="H3" s="164"/>
      <c r="I3" s="164"/>
      <c r="J3" s="164"/>
      <c r="K3" s="164"/>
      <c r="L3" s="164"/>
      <c r="M3" s="20"/>
      <c r="N3" s="20"/>
      <c r="O3" s="20"/>
      <c r="P3" s="20"/>
      <c r="Q3" s="20"/>
      <c r="R3" s="20"/>
      <c r="S3" s="20"/>
      <c r="T3" s="20"/>
      <c r="U3" s="20"/>
      <c r="V3" s="20"/>
      <c r="W3" s="20"/>
      <c r="X3" s="9"/>
      <c r="Y3" s="9"/>
      <c r="Z3" s="9"/>
      <c r="AA3" s="9"/>
      <c r="AB3" s="9"/>
      <c r="AC3" s="9"/>
      <c r="AD3" s="9"/>
      <c r="AE3" s="9"/>
      <c r="AF3" s="9"/>
      <c r="AG3" s="9"/>
      <c r="AH3" s="9"/>
      <c r="AI3" s="17"/>
      <c r="AJ3" s="9"/>
      <c r="AK3" s="9"/>
      <c r="AL3" s="9"/>
      <c r="AM3" s="9"/>
      <c r="AN3" s="9"/>
      <c r="AO3" s="9"/>
      <c r="AP3" s="9"/>
      <c r="AQ3" s="9"/>
      <c r="AR3" s="9"/>
      <c r="AS3" s="9"/>
      <c r="AT3" s="9"/>
      <c r="AU3" s="9"/>
      <c r="AV3" s="9"/>
      <c r="AW3" s="9"/>
      <c r="AX3" s="9"/>
      <c r="AY3" s="9"/>
      <c r="AZ3" s="9"/>
      <c r="BA3" s="8"/>
      <c r="BC3" s="8"/>
    </row>
    <row r="4" spans="1:55" ht="15" x14ac:dyDescent="0.25">
      <c r="A4" s="25"/>
      <c r="B4" s="16" t="s">
        <v>47</v>
      </c>
      <c r="C4" s="25"/>
      <c r="D4" s="25"/>
      <c r="E4" s="25"/>
      <c r="F4" s="25"/>
      <c r="G4" s="25"/>
      <c r="H4" s="25"/>
      <c r="I4" s="25"/>
      <c r="J4" s="25"/>
      <c r="K4" s="25"/>
      <c r="L4" s="25"/>
      <c r="M4" s="25"/>
      <c r="N4" s="25"/>
      <c r="O4" s="25"/>
      <c r="P4" s="25"/>
      <c r="Q4" s="25"/>
      <c r="R4" s="25"/>
      <c r="S4" s="25"/>
      <c r="T4" s="25"/>
      <c r="U4" s="25"/>
      <c r="V4" s="25"/>
      <c r="W4" s="25"/>
      <c r="X4" s="9"/>
      <c r="Y4" s="9"/>
      <c r="Z4" s="9"/>
      <c r="AA4" s="9"/>
      <c r="AB4" s="9"/>
      <c r="AC4" s="9"/>
      <c r="AD4" s="9"/>
      <c r="AE4" s="9"/>
      <c r="AF4" s="9"/>
      <c r="AG4" s="9"/>
      <c r="AH4" s="9"/>
      <c r="AI4" s="17"/>
      <c r="AJ4" s="9"/>
      <c r="AK4" s="9"/>
      <c r="AL4" s="9"/>
      <c r="AM4" s="9"/>
      <c r="AN4" s="9"/>
      <c r="AO4" s="9"/>
      <c r="AP4" s="9"/>
      <c r="AQ4" s="9"/>
      <c r="AR4" s="9"/>
      <c r="AS4" s="9"/>
      <c r="AT4" s="9"/>
      <c r="AU4" s="9"/>
      <c r="AV4" s="9"/>
      <c r="AW4" s="9"/>
      <c r="AX4" s="9"/>
      <c r="AY4" s="9"/>
      <c r="AZ4" s="9"/>
      <c r="BA4" s="8"/>
      <c r="BC4" s="8"/>
    </row>
    <row r="5" spans="1:55" ht="11.25" x14ac:dyDescent="0.2">
      <c r="A5" s="25"/>
      <c r="B5" s="40" t="s">
        <v>116</v>
      </c>
      <c r="C5" s="25"/>
      <c r="D5" s="25"/>
      <c r="E5" s="25"/>
      <c r="F5" s="25"/>
      <c r="G5" s="25"/>
      <c r="H5" s="25"/>
      <c r="I5" s="25"/>
      <c r="J5" s="25"/>
      <c r="K5" s="25"/>
      <c r="L5" s="25"/>
      <c r="M5" s="25"/>
      <c r="N5" s="25"/>
      <c r="O5" s="25"/>
      <c r="P5" s="25"/>
      <c r="Q5" s="25"/>
      <c r="R5" s="25"/>
      <c r="S5" s="25"/>
      <c r="T5" s="25"/>
      <c r="U5" s="25"/>
      <c r="V5" s="25"/>
      <c r="W5" s="25"/>
      <c r="X5" s="9"/>
      <c r="Y5" s="9"/>
      <c r="Z5" s="9"/>
      <c r="AA5" s="9"/>
      <c r="AB5" s="9"/>
      <c r="AC5" s="9"/>
      <c r="AD5" s="9"/>
      <c r="AE5" s="9"/>
      <c r="AF5" s="9"/>
      <c r="AG5" s="9"/>
      <c r="AH5" s="9"/>
      <c r="AI5" s="17"/>
      <c r="AJ5" s="9"/>
      <c r="AK5" s="9"/>
      <c r="AL5" s="9"/>
      <c r="AM5" s="9"/>
      <c r="AN5" s="9"/>
      <c r="AO5" s="9"/>
      <c r="AP5" s="9"/>
      <c r="AQ5" s="9"/>
      <c r="AR5" s="9"/>
      <c r="AS5" s="9"/>
      <c r="AT5" s="9"/>
      <c r="AU5" s="9"/>
      <c r="AV5" s="9"/>
      <c r="AW5" s="9"/>
      <c r="AX5" s="9"/>
      <c r="AY5" s="9"/>
      <c r="AZ5" s="9"/>
      <c r="BA5" s="8"/>
      <c r="BC5" s="8"/>
    </row>
    <row r="6" spans="1:55" s="8" customFormat="1" ht="13.5" customHeight="1" x14ac:dyDescent="0.2">
      <c r="A6" s="15"/>
      <c r="B6" s="40" t="s">
        <v>117</v>
      </c>
      <c r="C6" s="15"/>
      <c r="D6" s="15"/>
      <c r="E6" s="15"/>
      <c r="F6" s="15"/>
      <c r="G6" s="15"/>
      <c r="H6" s="15"/>
      <c r="I6" s="15"/>
      <c r="J6" s="15"/>
      <c r="K6" s="15"/>
      <c r="L6" s="15"/>
      <c r="M6" s="15"/>
      <c r="N6" s="15"/>
      <c r="O6" s="15"/>
      <c r="P6" s="15"/>
      <c r="Q6" s="15"/>
      <c r="R6" s="15"/>
      <c r="S6" s="15"/>
      <c r="T6" s="15"/>
      <c r="U6" s="15"/>
      <c r="V6" s="15"/>
      <c r="W6" s="15"/>
      <c r="AI6" s="10"/>
    </row>
    <row r="7" spans="1:55" ht="11.25" x14ac:dyDescent="0.2">
      <c r="A7" s="8"/>
      <c r="B7" s="40" t="s">
        <v>118</v>
      </c>
      <c r="C7" s="12"/>
      <c r="D7" s="8"/>
      <c r="E7" s="8"/>
      <c r="F7" s="8"/>
      <c r="G7" s="8"/>
      <c r="H7" s="8"/>
      <c r="I7" s="8"/>
      <c r="J7" s="8"/>
      <c r="K7" s="8"/>
      <c r="L7" s="8"/>
      <c r="M7" s="8"/>
      <c r="N7" s="8"/>
      <c r="O7" s="8"/>
      <c r="P7" s="8"/>
      <c r="Q7" s="8"/>
      <c r="R7" s="8"/>
      <c r="S7" s="8"/>
      <c r="T7" s="13"/>
      <c r="U7" s="8"/>
      <c r="V7" s="8"/>
      <c r="W7" s="8"/>
      <c r="X7" s="8"/>
      <c r="Y7" s="8"/>
      <c r="Z7" s="8"/>
      <c r="AA7" s="8"/>
      <c r="AB7" s="8"/>
      <c r="AC7" s="8"/>
      <c r="AD7" s="8"/>
      <c r="AE7" s="8"/>
      <c r="AF7" s="8"/>
      <c r="AG7" s="8"/>
      <c r="AH7" s="8"/>
      <c r="AI7" s="10"/>
      <c r="AJ7" s="8"/>
      <c r="AK7" s="8"/>
      <c r="AL7" s="8"/>
      <c r="AM7" s="8"/>
      <c r="AN7" s="8"/>
      <c r="AO7" s="8"/>
      <c r="AP7" s="8"/>
      <c r="AQ7" s="8"/>
      <c r="AR7" s="8"/>
      <c r="AS7" s="8"/>
      <c r="AT7" s="8"/>
      <c r="AU7" s="8"/>
      <c r="AV7" s="8"/>
      <c r="AW7" s="8"/>
      <c r="AX7" s="8"/>
      <c r="AY7" s="8"/>
      <c r="AZ7" s="8"/>
      <c r="BA7" s="8"/>
      <c r="BB7" s="8"/>
      <c r="BC7" s="8"/>
    </row>
    <row r="8" spans="1:55" ht="11.25" x14ac:dyDescent="0.2">
      <c r="A8" s="164" t="s">
        <v>32</v>
      </c>
      <c r="B8" s="164"/>
      <c r="C8" s="164"/>
      <c r="D8" s="164"/>
      <c r="E8" s="164"/>
      <c r="F8" s="164"/>
      <c r="G8" s="164"/>
      <c r="H8" s="164"/>
      <c r="I8" s="164"/>
      <c r="J8" s="164"/>
      <c r="K8" s="164"/>
      <c r="L8" s="164"/>
      <c r="M8" s="20"/>
      <c r="N8" s="20"/>
      <c r="O8" s="20"/>
      <c r="P8" s="20"/>
      <c r="Q8" s="20"/>
      <c r="R8" s="20"/>
      <c r="S8" s="20"/>
      <c r="T8" s="20"/>
      <c r="U8" s="20"/>
      <c r="V8" s="20"/>
      <c r="W8" s="20"/>
      <c r="X8" s="9"/>
      <c r="Y8" s="9"/>
      <c r="Z8" s="9"/>
      <c r="AA8" s="9"/>
      <c r="AB8" s="9"/>
      <c r="AC8" s="9"/>
      <c r="AD8" s="9"/>
      <c r="AE8" s="9"/>
      <c r="AF8" s="9"/>
      <c r="AG8" s="9"/>
      <c r="AH8" s="9"/>
      <c r="AI8" s="17"/>
      <c r="AJ8" s="9"/>
      <c r="AK8" s="9"/>
      <c r="AL8" s="9"/>
      <c r="AM8" s="9"/>
      <c r="AN8" s="9"/>
      <c r="AO8" s="9"/>
      <c r="AP8" s="9"/>
      <c r="AQ8" s="9"/>
      <c r="AR8" s="9"/>
      <c r="AS8" s="9"/>
      <c r="AT8" s="9"/>
      <c r="AU8" s="9"/>
      <c r="AV8" s="9"/>
      <c r="AW8" s="9"/>
      <c r="AX8" s="9"/>
      <c r="AY8" s="9"/>
      <c r="AZ8" s="9"/>
      <c r="BA8" s="8"/>
      <c r="BB8" s="8"/>
      <c r="BC8" s="8"/>
    </row>
    <row r="9" spans="1:55" s="2" customFormat="1" ht="11.25" x14ac:dyDescent="0.2">
      <c r="C9" s="3"/>
      <c r="AI9" s="18"/>
    </row>
    <row r="10" spans="1:55" ht="12" thickBot="1" x14ac:dyDescent="0.25">
      <c r="A10" s="8"/>
      <c r="B10" s="43"/>
      <c r="C10" s="12"/>
      <c r="D10" s="8"/>
      <c r="E10" s="8"/>
      <c r="F10" s="8"/>
      <c r="G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row>
    <row r="11" spans="1:55" ht="12" thickBot="1" x14ac:dyDescent="0.25">
      <c r="A11" s="8"/>
      <c r="B11" s="8"/>
      <c r="C11" s="134"/>
      <c r="D11" s="134"/>
      <c r="E11" s="8"/>
      <c r="F11" s="8"/>
      <c r="G11" s="8"/>
      <c r="H11" s="165" t="s">
        <v>33</v>
      </c>
      <c r="I11" s="166"/>
      <c r="J11" s="8"/>
      <c r="K11" s="8"/>
      <c r="L11" s="8"/>
      <c r="M11" s="8"/>
      <c r="N11" s="8"/>
      <c r="O11" s="8"/>
      <c r="P11" s="8"/>
      <c r="Q11" s="8"/>
      <c r="R11" s="8"/>
      <c r="S11" s="8"/>
      <c r="T11" s="8"/>
      <c r="U11" s="8"/>
      <c r="V11" s="8"/>
      <c r="W11" s="8"/>
      <c r="X11" s="8"/>
      <c r="Y11" s="8"/>
      <c r="Z11" s="8"/>
      <c r="AA11" s="8"/>
      <c r="AB11" s="8"/>
      <c r="AC11" s="8"/>
      <c r="AD11" s="8"/>
      <c r="AE11" s="8"/>
      <c r="AF11" s="8"/>
      <c r="AG11" s="8"/>
      <c r="AH11" s="8"/>
      <c r="AI11" s="10"/>
      <c r="AJ11" s="8"/>
      <c r="AK11" s="8"/>
      <c r="AL11" s="8"/>
      <c r="AM11" s="8"/>
      <c r="AN11" s="8"/>
      <c r="AO11" s="8"/>
      <c r="AP11" s="8"/>
      <c r="AQ11" s="8"/>
      <c r="AR11" s="8"/>
      <c r="AS11" s="8"/>
      <c r="AT11" s="8"/>
      <c r="AU11" s="8"/>
      <c r="AV11" s="8"/>
      <c r="AW11" s="8"/>
      <c r="AX11" s="8"/>
      <c r="AY11" s="8"/>
      <c r="AZ11" s="8"/>
      <c r="BA11" s="8"/>
      <c r="BB11" s="8"/>
      <c r="BC11" s="8"/>
    </row>
    <row r="12" spans="1:55" ht="12" customHeight="1" thickBot="1" x14ac:dyDescent="0.25">
      <c r="A12" s="8"/>
      <c r="B12" s="8"/>
      <c r="C12" s="12"/>
      <c r="D12" s="12"/>
      <c r="E12" s="8"/>
      <c r="F12" s="8"/>
      <c r="G12" s="8"/>
      <c r="H12" s="4" t="s">
        <v>5</v>
      </c>
      <c r="I12" s="4" t="s">
        <v>6</v>
      </c>
      <c r="J12" s="8"/>
      <c r="K12" s="8"/>
      <c r="L12" s="8"/>
      <c r="M12" s="8"/>
      <c r="N12" s="8"/>
      <c r="O12" s="8"/>
      <c r="P12" s="8"/>
      <c r="Q12" s="8"/>
      <c r="R12" s="8"/>
      <c r="S12" s="8"/>
      <c r="T12" s="8"/>
      <c r="U12" s="8"/>
      <c r="V12" s="8"/>
      <c r="W12" s="8"/>
      <c r="X12" s="8"/>
      <c r="Y12" s="8"/>
      <c r="Z12" s="8"/>
      <c r="AA12" s="8"/>
      <c r="AB12" s="8"/>
      <c r="AC12" s="8"/>
      <c r="AD12" s="8"/>
      <c r="AE12" s="8"/>
      <c r="AF12" s="8"/>
      <c r="AG12" s="8"/>
      <c r="AH12" s="8"/>
      <c r="AI12" s="10"/>
      <c r="AJ12" s="8"/>
      <c r="AK12" s="8"/>
      <c r="AL12" s="8"/>
      <c r="AM12" s="8"/>
      <c r="AN12" s="8"/>
      <c r="AO12" s="8"/>
      <c r="AP12" s="8"/>
      <c r="AQ12" s="8"/>
      <c r="AR12" s="8"/>
      <c r="AS12" s="8"/>
      <c r="AT12" s="8"/>
      <c r="AU12" s="8"/>
      <c r="AV12" s="8"/>
      <c r="AW12" s="8"/>
      <c r="AX12" s="8"/>
      <c r="AY12" s="8"/>
      <c r="AZ12" s="8"/>
      <c r="BA12" s="8"/>
      <c r="BB12" s="8"/>
      <c r="BC12" s="8"/>
    </row>
    <row r="13" spans="1:55" ht="12.75" customHeight="1" thickBot="1" x14ac:dyDescent="0.25">
      <c r="A13" s="8"/>
      <c r="B13" s="8"/>
      <c r="C13" s="12"/>
      <c r="D13" s="8"/>
      <c r="E13" s="8"/>
      <c r="F13" s="8"/>
      <c r="G13" s="8"/>
      <c r="H13" s="4" t="s">
        <v>41</v>
      </c>
      <c r="I13" s="5"/>
      <c r="J13" s="8"/>
      <c r="K13" s="8"/>
      <c r="L13" s="8"/>
      <c r="M13" s="8"/>
      <c r="N13" s="8"/>
      <c r="O13" s="8"/>
      <c r="P13" s="8"/>
      <c r="Q13" s="8"/>
      <c r="R13" s="8"/>
      <c r="S13" s="8"/>
      <c r="T13" s="8"/>
      <c r="U13" s="8"/>
      <c r="V13" s="8"/>
      <c r="W13" s="8"/>
      <c r="X13" s="8"/>
      <c r="Y13" s="8"/>
      <c r="Z13" s="8"/>
      <c r="AA13" s="8"/>
      <c r="AB13" s="8"/>
      <c r="AC13" s="8"/>
      <c r="AD13" s="8"/>
      <c r="AE13" s="8"/>
      <c r="AF13" s="8"/>
      <c r="AG13" s="8"/>
      <c r="AH13" s="8"/>
      <c r="AI13" s="10"/>
      <c r="AJ13" s="8"/>
      <c r="AK13" s="8"/>
      <c r="AL13" s="8"/>
      <c r="AM13" s="8"/>
      <c r="AN13" s="8"/>
      <c r="AO13" s="8"/>
      <c r="AP13" s="8"/>
      <c r="AQ13" s="8"/>
      <c r="AR13" s="8"/>
      <c r="AS13" s="8"/>
      <c r="AT13" s="8"/>
      <c r="AU13" s="8"/>
      <c r="AV13" s="8"/>
      <c r="AW13" s="8"/>
      <c r="AX13" s="8"/>
      <c r="AY13" s="8"/>
      <c r="AZ13" s="8"/>
      <c r="BA13" s="8"/>
      <c r="BB13" s="8"/>
      <c r="BC13" s="8"/>
    </row>
    <row r="14" spans="1:55" ht="4.5" customHeight="1" x14ac:dyDescent="0.2">
      <c r="A14" s="8"/>
      <c r="B14" s="8"/>
      <c r="C14" s="12"/>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10"/>
      <c r="AJ14" s="8"/>
      <c r="AK14" s="8"/>
      <c r="AL14" s="8"/>
      <c r="AM14" s="8"/>
      <c r="AN14" s="8"/>
      <c r="AO14" s="8"/>
      <c r="AP14" s="8"/>
      <c r="AQ14" s="8"/>
      <c r="AR14" s="8"/>
      <c r="AS14" s="8"/>
      <c r="AT14" s="8"/>
      <c r="AU14" s="8"/>
      <c r="AV14" s="8"/>
      <c r="AW14" s="8"/>
      <c r="AX14" s="8"/>
      <c r="AY14" s="8"/>
      <c r="AZ14" s="8"/>
      <c r="BA14" s="8"/>
      <c r="BB14" s="8"/>
      <c r="BC14" s="8"/>
    </row>
    <row r="15" spans="1:55" ht="12" customHeight="1" x14ac:dyDescent="0.2">
      <c r="A15" s="164" t="s">
        <v>27</v>
      </c>
      <c r="B15" s="164"/>
      <c r="C15" s="164"/>
      <c r="D15" s="164"/>
      <c r="E15" s="164"/>
      <c r="F15" s="164"/>
      <c r="G15" s="164"/>
      <c r="H15" s="164"/>
      <c r="I15" s="164"/>
      <c r="J15" s="164"/>
      <c r="K15" s="164"/>
      <c r="L15" s="164"/>
      <c r="M15" s="164"/>
      <c r="N15" s="164"/>
      <c r="O15" s="164"/>
      <c r="P15" s="164"/>
      <c r="Q15" s="164"/>
      <c r="R15" s="164"/>
      <c r="S15" s="164"/>
      <c r="T15" s="164"/>
      <c r="U15" s="164"/>
      <c r="V15" s="164"/>
      <c r="W15" s="164"/>
      <c r="X15" s="9"/>
      <c r="Y15" s="9"/>
      <c r="Z15" s="9"/>
      <c r="AA15" s="9"/>
      <c r="AB15" s="9"/>
      <c r="AC15" s="9"/>
      <c r="AD15" s="9"/>
      <c r="AE15" s="9"/>
      <c r="AF15" s="9"/>
      <c r="AG15" s="9"/>
      <c r="AH15" s="9"/>
      <c r="AI15" s="17"/>
      <c r="AJ15" s="9"/>
      <c r="AK15" s="9"/>
      <c r="AL15" s="9"/>
      <c r="AM15" s="9"/>
      <c r="AN15" s="9"/>
      <c r="AO15" s="9"/>
      <c r="AP15" s="9"/>
      <c r="AQ15" s="9"/>
      <c r="AR15" s="9"/>
      <c r="AS15" s="9"/>
      <c r="AT15" s="9"/>
      <c r="AU15" s="9"/>
      <c r="AV15" s="9"/>
      <c r="AW15" s="9"/>
      <c r="AX15" s="9"/>
      <c r="AY15" s="9"/>
      <c r="AZ15" s="9"/>
      <c r="BA15" s="8"/>
      <c r="BB15" s="8"/>
      <c r="BC15" s="8"/>
    </row>
    <row r="16" spans="1:55" ht="5.25" customHeight="1" x14ac:dyDescent="0.2">
      <c r="B16" s="8"/>
      <c r="C16" s="12"/>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10"/>
      <c r="AJ16" s="8"/>
      <c r="AK16" s="8"/>
      <c r="AL16" s="8"/>
      <c r="AM16" s="8"/>
      <c r="AN16" s="8"/>
      <c r="AO16" s="8"/>
      <c r="AP16" s="8"/>
      <c r="AQ16" s="8"/>
      <c r="AR16" s="8"/>
      <c r="AS16" s="8"/>
      <c r="AT16" s="8"/>
      <c r="AU16" s="8"/>
      <c r="AV16" s="8"/>
      <c r="AW16" s="8"/>
      <c r="AX16" s="8"/>
      <c r="AY16" s="8"/>
      <c r="AZ16" s="8"/>
      <c r="BA16" s="8"/>
      <c r="BB16" s="8"/>
      <c r="BC16" s="8"/>
    </row>
    <row r="17" spans="1:55" ht="10.5" customHeight="1" thickBot="1" x14ac:dyDescent="0.25">
      <c r="B17" s="1" t="s">
        <v>15</v>
      </c>
      <c r="C17" s="31" t="s">
        <v>16</v>
      </c>
      <c r="D17" s="1" t="s">
        <v>17</v>
      </c>
      <c r="E17" s="1" t="s">
        <v>18</v>
      </c>
      <c r="F17" s="1" t="s">
        <v>19</v>
      </c>
      <c r="G17" s="1" t="s">
        <v>20</v>
      </c>
      <c r="H17" s="1" t="s">
        <v>21</v>
      </c>
      <c r="I17" s="1" t="s">
        <v>22</v>
      </c>
      <c r="J17" s="1" t="s">
        <v>23</v>
      </c>
      <c r="K17" s="1" t="s">
        <v>24</v>
      </c>
      <c r="L17" s="1" t="s">
        <v>25</v>
      </c>
      <c r="BA17" s="8"/>
      <c r="BB17" s="8"/>
    </row>
    <row r="18" spans="1:55" s="69" customFormat="1" ht="11.25" customHeight="1" thickBot="1" x14ac:dyDescent="0.3">
      <c r="B18" s="206" t="s">
        <v>12</v>
      </c>
      <c r="C18" s="203" t="s">
        <v>12</v>
      </c>
      <c r="D18" s="244" t="s">
        <v>0</v>
      </c>
      <c r="E18" s="245"/>
      <c r="F18" s="245"/>
      <c r="G18" s="245"/>
      <c r="H18" s="245"/>
      <c r="I18" s="236"/>
      <c r="J18" s="245"/>
      <c r="K18" s="245"/>
      <c r="L18" s="246"/>
      <c r="M18" s="57"/>
      <c r="N18" s="263" t="s">
        <v>13</v>
      </c>
      <c r="O18" s="264"/>
      <c r="P18" s="57"/>
      <c r="Q18" s="235" t="s">
        <v>28</v>
      </c>
      <c r="R18" s="236"/>
      <c r="S18" s="237"/>
      <c r="T18" s="253" t="s">
        <v>104</v>
      </c>
      <c r="U18" s="277"/>
      <c r="V18" s="278"/>
      <c r="W18" s="57"/>
      <c r="X18" s="253" t="s">
        <v>38</v>
      </c>
      <c r="Y18" s="254"/>
      <c r="Z18" s="253" t="s">
        <v>37</v>
      </c>
      <c r="AA18" s="254"/>
      <c r="AB18" s="253" t="s">
        <v>39</v>
      </c>
      <c r="AC18" s="254"/>
      <c r="AD18" s="57"/>
      <c r="AE18" s="253" t="s">
        <v>36</v>
      </c>
      <c r="AF18" s="254"/>
      <c r="AG18" s="57"/>
      <c r="AH18" s="235" t="s">
        <v>35</v>
      </c>
      <c r="AI18" s="236"/>
      <c r="AJ18" s="237"/>
      <c r="AK18" s="57"/>
      <c r="AL18" s="206" t="s">
        <v>29</v>
      </c>
      <c r="AM18" s="206"/>
      <c r="AN18" s="206"/>
      <c r="AO18" s="57"/>
      <c r="AP18" s="206" t="s">
        <v>30</v>
      </c>
      <c r="AQ18" s="206"/>
      <c r="AR18" s="57"/>
      <c r="AS18" s="244" t="s">
        <v>31</v>
      </c>
      <c r="AT18" s="246"/>
      <c r="AU18" s="57"/>
      <c r="AV18" s="244" t="s">
        <v>34</v>
      </c>
      <c r="AW18" s="246"/>
      <c r="AX18" s="57"/>
      <c r="AY18" s="210" t="s">
        <v>26</v>
      </c>
      <c r="AZ18" s="211"/>
      <c r="BA18" s="57"/>
      <c r="BB18" s="57"/>
      <c r="BC18" s="57"/>
    </row>
    <row r="19" spans="1:55" s="69" customFormat="1" ht="5.25" customHeight="1" thickBot="1" x14ac:dyDescent="0.3">
      <c r="A19" s="57"/>
      <c r="B19" s="206"/>
      <c r="C19" s="204"/>
      <c r="D19" s="235" t="s">
        <v>1</v>
      </c>
      <c r="E19" s="236"/>
      <c r="F19" s="236"/>
      <c r="G19" s="236"/>
      <c r="H19" s="236"/>
      <c r="I19" s="68"/>
      <c r="J19" s="237" t="s">
        <v>3</v>
      </c>
      <c r="K19" s="203" t="s">
        <v>2</v>
      </c>
      <c r="L19" s="206" t="s">
        <v>48</v>
      </c>
      <c r="M19" s="57"/>
      <c r="N19" s="265"/>
      <c r="O19" s="266"/>
      <c r="P19" s="57"/>
      <c r="Q19" s="238"/>
      <c r="R19" s="239"/>
      <c r="S19" s="240"/>
      <c r="T19" s="259"/>
      <c r="U19" s="279"/>
      <c r="V19" s="260"/>
      <c r="W19" s="57"/>
      <c r="X19" s="255"/>
      <c r="Y19" s="256"/>
      <c r="Z19" s="255"/>
      <c r="AA19" s="256"/>
      <c r="AB19" s="255"/>
      <c r="AC19" s="256"/>
      <c r="AD19" s="57"/>
      <c r="AE19" s="259"/>
      <c r="AF19" s="260"/>
      <c r="AG19" s="57"/>
      <c r="AH19" s="238"/>
      <c r="AI19" s="239"/>
      <c r="AJ19" s="240"/>
      <c r="AK19" s="57"/>
      <c r="AL19" s="206"/>
      <c r="AM19" s="206"/>
      <c r="AN19" s="206"/>
      <c r="AO19" s="57"/>
      <c r="AP19" s="58" t="s">
        <v>5</v>
      </c>
      <c r="AQ19" s="58" t="s">
        <v>6</v>
      </c>
      <c r="AR19" s="57"/>
      <c r="AS19" s="58" t="s">
        <v>5</v>
      </c>
      <c r="AT19" s="58" t="s">
        <v>6</v>
      </c>
      <c r="AU19" s="57"/>
      <c r="AV19" s="218">
        <v>0</v>
      </c>
      <c r="AW19" s="219"/>
      <c r="AX19" s="57"/>
      <c r="AY19" s="212"/>
      <c r="AZ19" s="213"/>
      <c r="BA19" s="57"/>
      <c r="BB19" s="57"/>
      <c r="BC19" s="57"/>
    </row>
    <row r="20" spans="1:55" s="69" customFormat="1" ht="9" customHeight="1" thickBot="1" x14ac:dyDescent="0.3">
      <c r="A20" s="57"/>
      <c r="B20" s="206"/>
      <c r="C20" s="204"/>
      <c r="D20" s="241"/>
      <c r="E20" s="242"/>
      <c r="F20" s="242"/>
      <c r="G20" s="242"/>
      <c r="H20" s="242"/>
      <c r="I20" s="63"/>
      <c r="J20" s="240"/>
      <c r="K20" s="204"/>
      <c r="L20" s="206"/>
      <c r="M20" s="57"/>
      <c r="N20" s="265"/>
      <c r="O20" s="266"/>
      <c r="P20" s="57"/>
      <c r="Q20" s="241"/>
      <c r="R20" s="242"/>
      <c r="S20" s="243"/>
      <c r="T20" s="261"/>
      <c r="U20" s="280"/>
      <c r="V20" s="262"/>
      <c r="W20" s="57"/>
      <c r="X20" s="257"/>
      <c r="Y20" s="258"/>
      <c r="Z20" s="257"/>
      <c r="AA20" s="258"/>
      <c r="AB20" s="257"/>
      <c r="AC20" s="258"/>
      <c r="AD20" s="57"/>
      <c r="AE20" s="261"/>
      <c r="AF20" s="262"/>
      <c r="AG20" s="57"/>
      <c r="AH20" s="241"/>
      <c r="AI20" s="242"/>
      <c r="AJ20" s="243"/>
      <c r="AK20" s="57"/>
      <c r="AL20" s="206"/>
      <c r="AM20" s="206"/>
      <c r="AN20" s="206"/>
      <c r="AO20" s="57"/>
      <c r="AP20" s="58"/>
      <c r="AQ20" s="58" t="s">
        <v>41</v>
      </c>
      <c r="AR20" s="57"/>
      <c r="AS20" s="58"/>
      <c r="AT20" s="58" t="s">
        <v>41</v>
      </c>
      <c r="AU20" s="57"/>
      <c r="AV20" s="220"/>
      <c r="AW20" s="221"/>
      <c r="AY20" s="214"/>
      <c r="AZ20" s="215"/>
      <c r="BA20" s="57"/>
      <c r="BB20" s="57"/>
      <c r="BC20" s="57"/>
    </row>
    <row r="21" spans="1:55" s="69" customFormat="1" ht="27.75" customHeight="1" thickBot="1" x14ac:dyDescent="0.3">
      <c r="A21" s="57"/>
      <c r="B21" s="206"/>
      <c r="C21" s="205"/>
      <c r="D21" s="62" t="s">
        <v>7</v>
      </c>
      <c r="E21" s="62" t="s">
        <v>10</v>
      </c>
      <c r="F21" s="62" t="s">
        <v>8</v>
      </c>
      <c r="G21" s="62" t="s">
        <v>9</v>
      </c>
      <c r="H21" s="62" t="s">
        <v>11</v>
      </c>
      <c r="I21" s="63" t="s">
        <v>14</v>
      </c>
      <c r="J21" s="205"/>
      <c r="K21" s="205"/>
      <c r="L21" s="206"/>
      <c r="M21" s="57"/>
      <c r="N21" s="267"/>
      <c r="O21" s="268"/>
      <c r="P21" s="57"/>
      <c r="Q21" s="62" t="s">
        <v>4</v>
      </c>
      <c r="R21" s="56" t="s">
        <v>5</v>
      </c>
      <c r="S21" s="64" t="s">
        <v>6</v>
      </c>
      <c r="T21" s="62" t="s">
        <v>4</v>
      </c>
      <c r="U21" s="56" t="s">
        <v>5</v>
      </c>
      <c r="V21" s="64" t="s">
        <v>6</v>
      </c>
      <c r="W21" s="65"/>
      <c r="X21" s="58" t="s">
        <v>5</v>
      </c>
      <c r="Y21" s="58" t="s">
        <v>6</v>
      </c>
      <c r="Z21" s="58" t="s">
        <v>5</v>
      </c>
      <c r="AA21" s="58" t="s">
        <v>6</v>
      </c>
      <c r="AB21" s="58" t="s">
        <v>5</v>
      </c>
      <c r="AC21" s="58" t="s">
        <v>6</v>
      </c>
      <c r="AD21" s="65"/>
      <c r="AE21" s="56" t="s">
        <v>5</v>
      </c>
      <c r="AF21" s="56" t="s">
        <v>6</v>
      </c>
      <c r="AG21" s="57"/>
      <c r="AH21" s="62" t="s">
        <v>4</v>
      </c>
      <c r="AI21" s="56" t="s">
        <v>5</v>
      </c>
      <c r="AJ21" s="64" t="s">
        <v>6</v>
      </c>
      <c r="AK21" s="57"/>
      <c r="AL21" s="62" t="s">
        <v>4</v>
      </c>
      <c r="AM21" s="56" t="s">
        <v>5</v>
      </c>
      <c r="AN21" s="56" t="s">
        <v>6</v>
      </c>
      <c r="AO21" s="57"/>
      <c r="AP21" s="57"/>
      <c r="AQ21" s="57"/>
      <c r="AR21" s="57"/>
      <c r="AS21" s="57"/>
      <c r="AT21" s="57"/>
      <c r="AU21" s="57"/>
      <c r="AV21" s="57"/>
      <c r="AW21" s="57"/>
      <c r="AX21" s="57"/>
      <c r="AY21" s="273"/>
      <c r="AZ21" s="274"/>
      <c r="BA21" s="57"/>
      <c r="BB21" s="57"/>
      <c r="BC21" s="57"/>
    </row>
    <row r="22" spans="1:55" s="76" customFormat="1" ht="109.5" customHeight="1" thickBot="1" x14ac:dyDescent="0.25">
      <c r="A22" s="76">
        <v>1</v>
      </c>
      <c r="B22" s="77" t="s">
        <v>62</v>
      </c>
      <c r="C22" s="78" t="s">
        <v>41</v>
      </c>
      <c r="D22" s="79"/>
      <c r="E22" s="79"/>
      <c r="F22" s="79"/>
      <c r="G22" s="79"/>
      <c r="H22" s="79"/>
      <c r="I22" s="80" t="s">
        <v>44</v>
      </c>
      <c r="J22" s="81" t="s">
        <v>41</v>
      </c>
      <c r="K22" s="82"/>
      <c r="L22" s="82"/>
      <c r="N22" s="269" t="s">
        <v>41</v>
      </c>
      <c r="O22" s="270"/>
      <c r="Q22" s="83"/>
      <c r="R22" s="84" t="s">
        <v>41</v>
      </c>
      <c r="S22" s="85"/>
      <c r="T22" s="82"/>
      <c r="U22" s="81" t="s">
        <v>41</v>
      </c>
      <c r="V22" s="82"/>
      <c r="X22" s="81" t="s">
        <v>41</v>
      </c>
      <c r="Y22" s="82"/>
      <c r="Z22" s="81" t="s">
        <v>41</v>
      </c>
      <c r="AA22" s="82"/>
      <c r="AB22" s="81"/>
      <c r="AC22" s="81" t="s">
        <v>41</v>
      </c>
      <c r="AE22" s="82"/>
      <c r="AF22" s="81" t="s">
        <v>41</v>
      </c>
      <c r="AH22" s="82"/>
      <c r="AI22" s="81"/>
      <c r="AJ22" s="81" t="s">
        <v>41</v>
      </c>
      <c r="AL22" s="82"/>
      <c r="AM22" s="81"/>
      <c r="AN22" s="81" t="s">
        <v>41</v>
      </c>
      <c r="AY22" s="275" t="s">
        <v>122</v>
      </c>
      <c r="AZ22" s="276"/>
      <c r="BA22" s="86"/>
    </row>
    <row r="23" spans="1:55" s="76" customFormat="1" ht="96" customHeight="1" thickBot="1" x14ac:dyDescent="0.25">
      <c r="A23" s="76">
        <v>2</v>
      </c>
      <c r="B23" s="77" t="s">
        <v>123</v>
      </c>
      <c r="C23" s="78" t="s">
        <v>41</v>
      </c>
      <c r="D23" s="79"/>
      <c r="E23" s="79"/>
      <c r="F23" s="79"/>
      <c r="G23" s="79"/>
      <c r="H23" s="79"/>
      <c r="I23" s="80" t="s">
        <v>44</v>
      </c>
      <c r="J23" s="81" t="s">
        <v>41</v>
      </c>
      <c r="K23" s="82"/>
      <c r="L23" s="82"/>
      <c r="N23" s="87" t="s">
        <v>41</v>
      </c>
      <c r="O23" s="88"/>
      <c r="Q23" s="83"/>
      <c r="R23" s="84" t="s">
        <v>41</v>
      </c>
      <c r="S23" s="85"/>
      <c r="T23" s="82"/>
      <c r="U23" s="81" t="s">
        <v>41</v>
      </c>
      <c r="V23" s="82"/>
      <c r="X23" s="81" t="s">
        <v>41</v>
      </c>
      <c r="Y23" s="82"/>
      <c r="Z23" s="81" t="s">
        <v>41</v>
      </c>
      <c r="AA23" s="82"/>
      <c r="AB23" s="81"/>
      <c r="AC23" s="89" t="s">
        <v>41</v>
      </c>
      <c r="AE23" s="82"/>
      <c r="AF23" s="89" t="s">
        <v>41</v>
      </c>
      <c r="AH23" s="82"/>
      <c r="AI23" s="81"/>
      <c r="AJ23" s="81"/>
      <c r="AL23" s="82"/>
      <c r="AM23" s="81"/>
      <c r="AN23" s="81" t="s">
        <v>41</v>
      </c>
      <c r="AY23" s="275" t="s">
        <v>130</v>
      </c>
      <c r="AZ23" s="276"/>
      <c r="BA23" s="86"/>
    </row>
    <row r="24" spans="1:55" s="92" customFormat="1" ht="57" thickBot="1" x14ac:dyDescent="0.25">
      <c r="A24" s="76">
        <v>3</v>
      </c>
      <c r="B24" s="77" t="s">
        <v>46</v>
      </c>
      <c r="C24" s="78" t="s">
        <v>53</v>
      </c>
      <c r="D24" s="90"/>
      <c r="E24" s="90"/>
      <c r="F24" s="90"/>
      <c r="G24" s="90"/>
      <c r="H24" s="90"/>
      <c r="I24" s="80" t="s">
        <v>109</v>
      </c>
      <c r="J24" s="81" t="s">
        <v>41</v>
      </c>
      <c r="K24" s="91"/>
      <c r="L24" s="91"/>
      <c r="N24" s="269" t="s">
        <v>41</v>
      </c>
      <c r="O24" s="270"/>
      <c r="Q24" s="93"/>
      <c r="R24" s="84" t="s">
        <v>41</v>
      </c>
      <c r="S24" s="94"/>
      <c r="T24" s="91"/>
      <c r="U24" s="81" t="s">
        <v>41</v>
      </c>
      <c r="V24" s="95"/>
      <c r="X24" s="81" t="s">
        <v>41</v>
      </c>
      <c r="Y24" s="91"/>
      <c r="Z24" s="81" t="s">
        <v>41</v>
      </c>
      <c r="AA24" s="95"/>
      <c r="AB24" s="81" t="s">
        <v>41</v>
      </c>
      <c r="AC24" s="91"/>
      <c r="AE24" s="95"/>
      <c r="AF24" s="91"/>
      <c r="AH24" s="91"/>
      <c r="AI24" s="95"/>
      <c r="AJ24" s="81" t="s">
        <v>41</v>
      </c>
      <c r="AL24" s="91"/>
      <c r="AM24" s="82"/>
      <c r="AN24" s="81" t="s">
        <v>41</v>
      </c>
      <c r="AY24" s="271" t="s">
        <v>121</v>
      </c>
      <c r="AZ24" s="272"/>
      <c r="BA24" s="96"/>
      <c r="BB24" s="97"/>
    </row>
    <row r="25" spans="1:55" s="92" customFormat="1" ht="56.25" customHeight="1" thickBot="1" x14ac:dyDescent="0.25">
      <c r="A25" s="76">
        <v>4</v>
      </c>
      <c r="B25" s="77" t="s">
        <v>69</v>
      </c>
      <c r="C25" s="78" t="s">
        <v>53</v>
      </c>
      <c r="D25" s="90"/>
      <c r="E25" s="90"/>
      <c r="F25" s="90"/>
      <c r="G25" s="90"/>
      <c r="H25" s="90"/>
      <c r="I25" s="80" t="s">
        <v>108</v>
      </c>
      <c r="J25" s="81" t="s">
        <v>41</v>
      </c>
      <c r="K25" s="91"/>
      <c r="L25" s="91"/>
      <c r="N25" s="269" t="s">
        <v>41</v>
      </c>
      <c r="O25" s="270"/>
      <c r="Q25" s="93"/>
      <c r="R25" s="84" t="s">
        <v>41</v>
      </c>
      <c r="S25" s="94"/>
      <c r="T25" s="91"/>
      <c r="U25" s="81" t="s">
        <v>41</v>
      </c>
      <c r="V25" s="95"/>
      <c r="X25" s="81" t="s">
        <v>41</v>
      </c>
      <c r="Y25" s="91"/>
      <c r="Z25" s="81" t="s">
        <v>41</v>
      </c>
      <c r="AA25" s="95"/>
      <c r="AB25" s="81" t="s">
        <v>41</v>
      </c>
      <c r="AC25" s="91"/>
      <c r="AE25" s="95"/>
      <c r="AF25" s="91"/>
      <c r="AH25" s="91"/>
      <c r="AI25" s="95"/>
      <c r="AJ25" s="81" t="s">
        <v>41</v>
      </c>
      <c r="AL25" s="91"/>
      <c r="AM25" s="82"/>
      <c r="AN25" s="81" t="s">
        <v>41</v>
      </c>
      <c r="AY25" s="271" t="s">
        <v>121</v>
      </c>
      <c r="AZ25" s="272"/>
      <c r="BA25" s="98"/>
    </row>
    <row r="26" spans="1:55" s="92" customFormat="1" ht="90.75" thickBot="1" x14ac:dyDescent="0.25">
      <c r="A26" s="76">
        <v>5</v>
      </c>
      <c r="B26" s="77" t="s">
        <v>113</v>
      </c>
      <c r="C26" s="78" t="s">
        <v>41</v>
      </c>
      <c r="D26" s="90"/>
      <c r="E26" s="78" t="s">
        <v>41</v>
      </c>
      <c r="F26" s="90"/>
      <c r="G26" s="90"/>
      <c r="H26" s="90"/>
      <c r="I26" s="78" t="s">
        <v>114</v>
      </c>
      <c r="J26" s="81" t="s">
        <v>41</v>
      </c>
      <c r="K26" s="91"/>
      <c r="L26" s="91"/>
      <c r="N26" s="269" t="s">
        <v>41</v>
      </c>
      <c r="O26" s="270"/>
      <c r="Q26" s="93"/>
      <c r="R26" s="84" t="s">
        <v>41</v>
      </c>
      <c r="S26" s="94"/>
      <c r="T26" s="91"/>
      <c r="U26" s="81" t="s">
        <v>41</v>
      </c>
      <c r="V26" s="91"/>
      <c r="X26" s="81" t="s">
        <v>41</v>
      </c>
      <c r="Y26" s="91"/>
      <c r="Z26" s="81" t="s">
        <v>41</v>
      </c>
      <c r="AA26" s="91"/>
      <c r="AB26" s="81" t="s">
        <v>41</v>
      </c>
      <c r="AC26" s="91"/>
      <c r="AE26" s="91"/>
      <c r="AF26" s="91"/>
      <c r="AH26" s="91"/>
      <c r="AI26" s="95"/>
      <c r="AJ26" s="81" t="s">
        <v>41</v>
      </c>
      <c r="AL26" s="91"/>
      <c r="AM26" s="95"/>
      <c r="AN26" s="81" t="s">
        <v>41</v>
      </c>
      <c r="AO26" s="76"/>
      <c r="AY26" s="271" t="s">
        <v>120</v>
      </c>
      <c r="AZ26" s="272"/>
    </row>
    <row r="27" spans="1:55" s="92" customFormat="1" ht="54.75" thickBot="1" x14ac:dyDescent="0.25">
      <c r="A27" s="76">
        <v>6</v>
      </c>
      <c r="B27" s="77" t="s">
        <v>56</v>
      </c>
      <c r="C27" s="78" t="s">
        <v>41</v>
      </c>
      <c r="D27" s="90"/>
      <c r="E27" s="90"/>
      <c r="F27" s="90"/>
      <c r="G27" s="90"/>
      <c r="H27" s="90"/>
      <c r="I27" s="80" t="s">
        <v>54</v>
      </c>
      <c r="J27" s="81" t="s">
        <v>41</v>
      </c>
      <c r="K27" s="91"/>
      <c r="L27" s="91"/>
      <c r="N27" s="99" t="s">
        <v>41</v>
      </c>
      <c r="O27" s="88"/>
      <c r="Q27" s="93"/>
      <c r="R27" s="84" t="s">
        <v>41</v>
      </c>
      <c r="S27" s="94"/>
      <c r="T27" s="91"/>
      <c r="U27" s="81" t="s">
        <v>41</v>
      </c>
      <c r="V27" s="95"/>
      <c r="X27" s="81" t="s">
        <v>41</v>
      </c>
      <c r="Y27" s="91"/>
      <c r="Z27" s="81" t="s">
        <v>41</v>
      </c>
      <c r="AA27" s="95"/>
      <c r="AB27" s="81" t="s">
        <v>41</v>
      </c>
      <c r="AC27" s="95"/>
      <c r="AE27" s="95"/>
      <c r="AF27" s="95"/>
      <c r="AH27" s="91"/>
      <c r="AI27" s="95"/>
      <c r="AJ27" s="81" t="s">
        <v>41</v>
      </c>
      <c r="AL27" s="91"/>
      <c r="AM27" s="82"/>
      <c r="AN27" s="81" t="s">
        <v>41</v>
      </c>
      <c r="AY27" s="271" t="s">
        <v>133</v>
      </c>
      <c r="AZ27" s="272"/>
    </row>
    <row r="28" spans="1:55" s="92" customFormat="1" ht="68.25" thickBot="1" x14ac:dyDescent="0.25">
      <c r="A28" s="76">
        <v>7</v>
      </c>
      <c r="B28" s="77" t="s">
        <v>65</v>
      </c>
      <c r="C28" s="78" t="s">
        <v>41</v>
      </c>
      <c r="D28" s="90"/>
      <c r="E28" s="90"/>
      <c r="F28" s="90"/>
      <c r="G28" s="90"/>
      <c r="H28" s="90"/>
      <c r="I28" s="80" t="s">
        <v>54</v>
      </c>
      <c r="J28" s="81" t="s">
        <v>41</v>
      </c>
      <c r="K28" s="91"/>
      <c r="L28" s="95"/>
      <c r="N28" s="99" t="s">
        <v>41</v>
      </c>
      <c r="O28" s="88"/>
      <c r="Q28" s="93"/>
      <c r="R28" s="84" t="s">
        <v>41</v>
      </c>
      <c r="S28" s="94"/>
      <c r="T28" s="91"/>
      <c r="U28" s="81" t="s">
        <v>41</v>
      </c>
      <c r="V28" s="91"/>
      <c r="X28" s="81" t="s">
        <v>41</v>
      </c>
      <c r="Y28" s="91"/>
      <c r="Z28" s="81" t="s">
        <v>41</v>
      </c>
      <c r="AA28" s="91"/>
      <c r="AB28" s="81" t="s">
        <v>41</v>
      </c>
      <c r="AC28" s="95"/>
      <c r="AE28" s="91"/>
      <c r="AF28" s="95"/>
      <c r="AH28" s="91"/>
      <c r="AI28" s="95"/>
      <c r="AJ28" s="81" t="s">
        <v>41</v>
      </c>
      <c r="AL28" s="91"/>
      <c r="AM28" s="81"/>
      <c r="AN28" s="81" t="s">
        <v>41</v>
      </c>
      <c r="AY28" s="271" t="s">
        <v>131</v>
      </c>
      <c r="AZ28" s="272"/>
    </row>
    <row r="29" spans="1:55" s="92" customFormat="1" ht="50.25" customHeight="1" thickBot="1" x14ac:dyDescent="0.25">
      <c r="A29" s="76">
        <v>8</v>
      </c>
      <c r="B29" s="77" t="s">
        <v>49</v>
      </c>
      <c r="C29" s="78" t="s">
        <v>41</v>
      </c>
      <c r="D29" s="90"/>
      <c r="E29" s="90"/>
      <c r="F29" s="90"/>
      <c r="G29" s="90"/>
      <c r="H29" s="90"/>
      <c r="I29" s="80" t="s">
        <v>50</v>
      </c>
      <c r="J29" s="95"/>
      <c r="K29" s="91"/>
      <c r="L29" s="81" t="s">
        <v>41</v>
      </c>
      <c r="N29" s="269" t="s">
        <v>41</v>
      </c>
      <c r="O29" s="270"/>
      <c r="Q29" s="93"/>
      <c r="R29" s="84" t="s">
        <v>41</v>
      </c>
      <c r="S29" s="94"/>
      <c r="T29" s="91"/>
      <c r="U29" s="81" t="s">
        <v>41</v>
      </c>
      <c r="V29" s="91"/>
      <c r="X29" s="81" t="s">
        <v>41</v>
      </c>
      <c r="Y29" s="91"/>
      <c r="Z29" s="81" t="s">
        <v>41</v>
      </c>
      <c r="AA29" s="91"/>
      <c r="AB29" s="81" t="s">
        <v>41</v>
      </c>
      <c r="AC29" s="91"/>
      <c r="AE29" s="91"/>
      <c r="AF29" s="91"/>
      <c r="AH29" s="91"/>
      <c r="AI29" s="95"/>
      <c r="AJ29" s="81" t="s">
        <v>41</v>
      </c>
      <c r="AL29" s="91"/>
      <c r="AM29" s="81"/>
      <c r="AN29" s="81" t="s">
        <v>41</v>
      </c>
      <c r="AY29" s="271" t="s">
        <v>125</v>
      </c>
      <c r="AZ29" s="272"/>
      <c r="BA29" s="100"/>
    </row>
    <row r="30" spans="1:55" s="92" customFormat="1" ht="45.75" thickBot="1" x14ac:dyDescent="0.25">
      <c r="A30" s="76">
        <v>9</v>
      </c>
      <c r="B30" s="77" t="s">
        <v>111</v>
      </c>
      <c r="C30" s="78" t="s">
        <v>41</v>
      </c>
      <c r="D30" s="90"/>
      <c r="E30" s="90"/>
      <c r="F30" s="90"/>
      <c r="G30" s="90"/>
      <c r="H30" s="90"/>
      <c r="I30" s="80" t="s">
        <v>112</v>
      </c>
      <c r="J30" s="81" t="s">
        <v>41</v>
      </c>
      <c r="K30" s="91"/>
      <c r="L30" s="81"/>
      <c r="N30" s="87" t="s">
        <v>41</v>
      </c>
      <c r="O30" s="88"/>
      <c r="Q30" s="101" t="s">
        <v>41</v>
      </c>
      <c r="R30" s="84"/>
      <c r="S30" s="94"/>
      <c r="T30" s="91"/>
      <c r="U30" s="81" t="s">
        <v>41</v>
      </c>
      <c r="V30" s="91"/>
      <c r="X30" s="81" t="s">
        <v>41</v>
      </c>
      <c r="Y30" s="91"/>
      <c r="Z30" s="81" t="s">
        <v>41</v>
      </c>
      <c r="AA30" s="91"/>
      <c r="AB30" s="81" t="s">
        <v>41</v>
      </c>
      <c r="AC30" s="91"/>
      <c r="AE30" s="91"/>
      <c r="AF30" s="91"/>
      <c r="AH30" s="91"/>
      <c r="AI30" s="95"/>
      <c r="AJ30" s="81" t="s">
        <v>41</v>
      </c>
      <c r="AL30" s="91"/>
      <c r="AM30" s="81" t="s">
        <v>41</v>
      </c>
      <c r="AN30" s="81"/>
      <c r="AY30" s="271" t="s">
        <v>126</v>
      </c>
      <c r="AZ30" s="272"/>
      <c r="BA30" s="100"/>
    </row>
    <row r="31" spans="1:55" s="92" customFormat="1" ht="77.25" customHeight="1" thickBot="1" x14ac:dyDescent="0.25">
      <c r="A31" s="76">
        <v>10</v>
      </c>
      <c r="B31" s="77" t="s">
        <v>55</v>
      </c>
      <c r="C31" s="78" t="s">
        <v>41</v>
      </c>
      <c r="D31" s="78" t="s">
        <v>41</v>
      </c>
      <c r="E31" s="90"/>
      <c r="F31" s="90"/>
      <c r="G31" s="90"/>
      <c r="H31" s="90"/>
      <c r="I31" s="80" t="s">
        <v>7</v>
      </c>
      <c r="J31" s="91"/>
      <c r="K31" s="91"/>
      <c r="L31" s="91"/>
      <c r="N31" s="269" t="s">
        <v>41</v>
      </c>
      <c r="O31" s="270"/>
      <c r="Q31" s="93"/>
      <c r="R31" s="84" t="s">
        <v>41</v>
      </c>
      <c r="S31" s="94"/>
      <c r="T31" s="91"/>
      <c r="U31" s="81" t="s">
        <v>41</v>
      </c>
      <c r="V31" s="91"/>
      <c r="X31" s="81" t="s">
        <v>41</v>
      </c>
      <c r="Y31" s="91"/>
      <c r="Z31" s="81" t="s">
        <v>41</v>
      </c>
      <c r="AA31" s="91"/>
      <c r="AB31" s="81" t="s">
        <v>41</v>
      </c>
      <c r="AC31" s="91"/>
      <c r="AE31" s="91"/>
      <c r="AF31" s="91"/>
      <c r="AH31" s="91"/>
      <c r="AI31" s="95"/>
      <c r="AJ31" s="81" t="s">
        <v>41</v>
      </c>
      <c r="AL31" s="91"/>
      <c r="AM31" s="81"/>
      <c r="AN31" s="81" t="s">
        <v>41</v>
      </c>
      <c r="AP31" s="95"/>
      <c r="AY31" s="271" t="s">
        <v>128</v>
      </c>
      <c r="AZ31" s="272"/>
      <c r="BA31" s="100"/>
    </row>
    <row r="32" spans="1:55" s="92" customFormat="1" ht="72" customHeight="1" thickBot="1" x14ac:dyDescent="0.25">
      <c r="A32" s="76">
        <v>11</v>
      </c>
      <c r="B32" s="77" t="s">
        <v>42</v>
      </c>
      <c r="C32" s="78" t="s">
        <v>41</v>
      </c>
      <c r="D32" s="78" t="s">
        <v>41</v>
      </c>
      <c r="E32" s="90"/>
      <c r="F32" s="90"/>
      <c r="G32" s="90"/>
      <c r="H32" s="90"/>
      <c r="I32" s="80" t="s">
        <v>7</v>
      </c>
      <c r="J32" s="91"/>
      <c r="K32" s="91"/>
      <c r="L32" s="91"/>
      <c r="N32" s="269" t="s">
        <v>41</v>
      </c>
      <c r="O32" s="270"/>
      <c r="Q32" s="93"/>
      <c r="R32" s="84" t="s">
        <v>41</v>
      </c>
      <c r="S32" s="94"/>
      <c r="T32" s="91"/>
      <c r="U32" s="81" t="s">
        <v>41</v>
      </c>
      <c r="V32" s="91"/>
      <c r="X32" s="81" t="s">
        <v>41</v>
      </c>
      <c r="Y32" s="91"/>
      <c r="Z32" s="81" t="s">
        <v>41</v>
      </c>
      <c r="AA32" s="91"/>
      <c r="AB32" s="81" t="s">
        <v>41</v>
      </c>
      <c r="AC32" s="91"/>
      <c r="AE32" s="91"/>
      <c r="AF32" s="91"/>
      <c r="AH32" s="91"/>
      <c r="AI32" s="95"/>
      <c r="AJ32" s="81" t="s">
        <v>41</v>
      </c>
      <c r="AL32" s="91"/>
      <c r="AM32" s="81" t="s">
        <v>41</v>
      </c>
      <c r="AN32" s="81"/>
      <c r="AY32" s="271" t="s">
        <v>129</v>
      </c>
      <c r="AZ32" s="272"/>
      <c r="BA32" s="100"/>
    </row>
    <row r="33" spans="1:58" s="92" customFormat="1" ht="64.5" customHeight="1" thickBot="1" x14ac:dyDescent="0.25">
      <c r="A33" s="76">
        <v>12</v>
      </c>
      <c r="B33" s="77" t="s">
        <v>43</v>
      </c>
      <c r="C33" s="78" t="s">
        <v>41</v>
      </c>
      <c r="D33" s="102"/>
      <c r="E33" s="90"/>
      <c r="F33" s="78" t="s">
        <v>41</v>
      </c>
      <c r="G33" s="90"/>
      <c r="H33" s="90"/>
      <c r="I33" s="103" t="s">
        <v>8</v>
      </c>
      <c r="J33" s="91"/>
      <c r="K33" s="91"/>
      <c r="L33" s="91"/>
      <c r="N33" s="269" t="s">
        <v>41</v>
      </c>
      <c r="O33" s="270"/>
      <c r="Q33" s="93"/>
      <c r="R33" s="84" t="s">
        <v>41</v>
      </c>
      <c r="S33" s="94"/>
      <c r="T33" s="91"/>
      <c r="U33" s="81" t="s">
        <v>41</v>
      </c>
      <c r="V33" s="91"/>
      <c r="X33" s="81" t="s">
        <v>41</v>
      </c>
      <c r="Y33" s="91"/>
      <c r="Z33" s="81" t="s">
        <v>41</v>
      </c>
      <c r="AA33" s="91"/>
      <c r="AB33" s="81" t="s">
        <v>41</v>
      </c>
      <c r="AC33" s="91"/>
      <c r="AE33" s="91"/>
      <c r="AF33" s="91"/>
      <c r="AH33" s="91"/>
      <c r="AI33" s="91"/>
      <c r="AJ33" s="81" t="s">
        <v>41</v>
      </c>
      <c r="AL33" s="91"/>
      <c r="AM33" s="82"/>
      <c r="AN33" s="81" t="s">
        <v>41</v>
      </c>
      <c r="AY33" s="271" t="s">
        <v>119</v>
      </c>
      <c r="AZ33" s="272"/>
    </row>
    <row r="34" spans="1:58" s="92" customFormat="1" ht="93" customHeight="1" thickBot="1" x14ac:dyDescent="0.25">
      <c r="A34" s="76">
        <v>13</v>
      </c>
      <c r="B34" s="77" t="s">
        <v>52</v>
      </c>
      <c r="C34" s="78" t="s">
        <v>41</v>
      </c>
      <c r="D34" s="90"/>
      <c r="E34" s="78" t="s">
        <v>41</v>
      </c>
      <c r="F34" s="90"/>
      <c r="G34" s="90"/>
      <c r="H34" s="90"/>
      <c r="I34" s="80" t="s">
        <v>58</v>
      </c>
      <c r="J34" s="95"/>
      <c r="K34" s="91"/>
      <c r="L34" s="91"/>
      <c r="N34" s="269" t="s">
        <v>41</v>
      </c>
      <c r="O34" s="270"/>
      <c r="Q34" s="93"/>
      <c r="R34" s="84" t="s">
        <v>41</v>
      </c>
      <c r="S34" s="94"/>
      <c r="T34" s="91"/>
      <c r="U34" s="81" t="s">
        <v>41</v>
      </c>
      <c r="V34" s="91"/>
      <c r="X34" s="81" t="s">
        <v>41</v>
      </c>
      <c r="Y34" s="91"/>
      <c r="Z34" s="81" t="s">
        <v>41</v>
      </c>
      <c r="AA34" s="91"/>
      <c r="AB34" s="81" t="s">
        <v>41</v>
      </c>
      <c r="AC34" s="91"/>
      <c r="AE34" s="91"/>
      <c r="AF34" s="91"/>
      <c r="AH34" s="91"/>
      <c r="AI34" s="95"/>
      <c r="AJ34" s="81" t="s">
        <v>41</v>
      </c>
      <c r="AL34" s="91"/>
      <c r="AM34" s="81"/>
      <c r="AN34" s="81" t="s">
        <v>41</v>
      </c>
      <c r="AY34" s="271" t="s">
        <v>124</v>
      </c>
      <c r="AZ34" s="272"/>
      <c r="BA34" s="100"/>
      <c r="BF34" s="92" t="s">
        <v>51</v>
      </c>
    </row>
    <row r="35" spans="1:58" s="92" customFormat="1" ht="111" customHeight="1" thickBot="1" x14ac:dyDescent="0.25">
      <c r="A35" s="76">
        <v>14</v>
      </c>
      <c r="B35" s="77" t="s">
        <v>73</v>
      </c>
      <c r="C35" s="78" t="s">
        <v>41</v>
      </c>
      <c r="D35" s="90"/>
      <c r="E35" s="78" t="s">
        <v>41</v>
      </c>
      <c r="F35" s="90"/>
      <c r="G35" s="90"/>
      <c r="H35" s="90"/>
      <c r="I35" s="80" t="s">
        <v>74</v>
      </c>
      <c r="J35" s="81" t="s">
        <v>41</v>
      </c>
      <c r="K35" s="91"/>
      <c r="L35" s="91"/>
      <c r="N35" s="269" t="s">
        <v>41</v>
      </c>
      <c r="O35" s="270"/>
      <c r="Q35" s="93"/>
      <c r="R35" s="84" t="s">
        <v>41</v>
      </c>
      <c r="S35" s="94"/>
      <c r="T35" s="91"/>
      <c r="U35" s="81" t="s">
        <v>41</v>
      </c>
      <c r="V35" s="91"/>
      <c r="X35" s="81" t="s">
        <v>41</v>
      </c>
      <c r="Y35" s="91"/>
      <c r="Z35" s="81" t="s">
        <v>41</v>
      </c>
      <c r="AA35" s="91"/>
      <c r="AB35" s="81" t="s">
        <v>41</v>
      </c>
      <c r="AC35" s="91"/>
      <c r="AE35" s="91"/>
      <c r="AF35" s="91"/>
      <c r="AH35" s="91"/>
      <c r="AI35" s="95"/>
      <c r="AJ35" s="81" t="s">
        <v>41</v>
      </c>
      <c r="AL35" s="91"/>
      <c r="AM35" s="95"/>
      <c r="AN35" s="81" t="s">
        <v>41</v>
      </c>
      <c r="AO35" s="76"/>
      <c r="AY35" s="281" t="s">
        <v>132</v>
      </c>
      <c r="AZ35" s="282"/>
    </row>
    <row r="36" spans="1:58" s="92" customFormat="1" ht="45.75" customHeight="1" thickBot="1" x14ac:dyDescent="0.25">
      <c r="A36" s="76">
        <v>15</v>
      </c>
      <c r="B36" s="77" t="s">
        <v>77</v>
      </c>
      <c r="C36" s="78" t="s">
        <v>41</v>
      </c>
      <c r="D36" s="79"/>
      <c r="E36" s="78" t="s">
        <v>41</v>
      </c>
      <c r="F36" s="79"/>
      <c r="G36" s="79"/>
      <c r="H36" s="79"/>
      <c r="I36" s="80" t="s">
        <v>75</v>
      </c>
      <c r="J36" s="81" t="s">
        <v>41</v>
      </c>
      <c r="K36" s="91"/>
      <c r="L36" s="91"/>
      <c r="N36" s="269" t="s">
        <v>41</v>
      </c>
      <c r="O36" s="270"/>
      <c r="Q36" s="93"/>
      <c r="R36" s="84" t="s">
        <v>41</v>
      </c>
      <c r="S36" s="94"/>
      <c r="T36" s="91"/>
      <c r="U36" s="81" t="s">
        <v>41</v>
      </c>
      <c r="V36" s="91"/>
      <c r="X36" s="81" t="s">
        <v>41</v>
      </c>
      <c r="Y36" s="91"/>
      <c r="Z36" s="81" t="s">
        <v>41</v>
      </c>
      <c r="AA36" s="91"/>
      <c r="AB36" s="81" t="s">
        <v>41</v>
      </c>
      <c r="AC36" s="91"/>
      <c r="AE36" s="91"/>
      <c r="AF36" s="91"/>
      <c r="AH36" s="91"/>
      <c r="AI36" s="95"/>
      <c r="AJ36" s="81" t="s">
        <v>41</v>
      </c>
      <c r="AL36" s="91"/>
      <c r="AM36" s="95"/>
      <c r="AN36" s="81" t="s">
        <v>41</v>
      </c>
      <c r="AO36" s="76"/>
      <c r="AY36" s="281" t="s">
        <v>132</v>
      </c>
      <c r="AZ36" s="282"/>
    </row>
    <row r="37" spans="1:58" s="92" customFormat="1" ht="99" customHeight="1" thickBot="1" x14ac:dyDescent="0.25">
      <c r="A37" s="76">
        <v>16</v>
      </c>
      <c r="B37" s="77" t="s">
        <v>78</v>
      </c>
      <c r="C37" s="78" t="s">
        <v>41</v>
      </c>
      <c r="D37" s="79"/>
      <c r="E37" s="78" t="s">
        <v>41</v>
      </c>
      <c r="F37" s="79"/>
      <c r="G37" s="79"/>
      <c r="H37" s="79"/>
      <c r="I37" s="80" t="s">
        <v>127</v>
      </c>
      <c r="J37" s="81" t="s">
        <v>82</v>
      </c>
      <c r="K37" s="91"/>
      <c r="L37" s="91"/>
      <c r="N37" s="269" t="s">
        <v>41</v>
      </c>
      <c r="O37" s="270"/>
      <c r="Q37" s="93"/>
      <c r="R37" s="84" t="s">
        <v>41</v>
      </c>
      <c r="S37" s="94"/>
      <c r="T37" s="91"/>
      <c r="U37" s="81" t="s">
        <v>41</v>
      </c>
      <c r="V37" s="91"/>
      <c r="X37" s="81" t="s">
        <v>41</v>
      </c>
      <c r="Y37" s="91"/>
      <c r="Z37" s="81" t="s">
        <v>41</v>
      </c>
      <c r="AA37" s="91"/>
      <c r="AB37" s="81" t="s">
        <v>41</v>
      </c>
      <c r="AC37" s="91"/>
      <c r="AE37" s="91"/>
      <c r="AF37" s="91"/>
      <c r="AH37" s="91"/>
      <c r="AI37" s="95"/>
      <c r="AJ37" s="81" t="s">
        <v>41</v>
      </c>
      <c r="AL37" s="91"/>
      <c r="AM37" s="95"/>
      <c r="AN37" s="81" t="s">
        <v>41</v>
      </c>
      <c r="AO37" s="76"/>
      <c r="AY37" s="281" t="s">
        <v>132</v>
      </c>
      <c r="AZ37" s="282"/>
    </row>
    <row r="38" spans="1:58" ht="8.25" customHeight="1" x14ac:dyDescent="0.2"/>
    <row r="39" spans="1:58" ht="7.5" customHeight="1" thickBot="1" x14ac:dyDescent="0.25"/>
    <row r="40" spans="1:58" ht="83.25" customHeight="1" thickBot="1" x14ac:dyDescent="0.25">
      <c r="A40" s="8"/>
      <c r="B40" s="67" t="s">
        <v>110</v>
      </c>
      <c r="C40" s="283" t="s">
        <v>115</v>
      </c>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3"/>
      <c r="AL40" s="283"/>
      <c r="AM40" s="283"/>
      <c r="AN40" s="283"/>
      <c r="AO40" s="284"/>
      <c r="AP40" s="285"/>
      <c r="AQ40" s="285"/>
      <c r="AR40" s="285"/>
      <c r="AS40" s="285"/>
      <c r="AT40" s="285"/>
      <c r="AU40" s="285"/>
      <c r="AV40" s="285"/>
      <c r="AW40" s="285"/>
      <c r="AX40" s="286"/>
      <c r="AY40" s="284"/>
      <c r="AZ40" s="38"/>
      <c r="BA40" s="8"/>
      <c r="BB40" s="8"/>
      <c r="BC40" s="8"/>
    </row>
    <row r="41" spans="1:58" ht="17.25" customHeight="1" x14ac:dyDescent="0.2">
      <c r="A41" s="8"/>
      <c r="B41" s="125"/>
      <c r="C41" s="125"/>
      <c r="D41" s="125"/>
      <c r="E41" s="133"/>
      <c r="F41" s="133"/>
      <c r="G41" s="133"/>
      <c r="H41" s="133"/>
      <c r="I41" s="133"/>
      <c r="J41" s="133"/>
      <c r="K41" s="133"/>
      <c r="L41" s="133"/>
      <c r="M41" s="8"/>
      <c r="N41" s="125"/>
      <c r="O41" s="125"/>
      <c r="P41" s="8"/>
      <c r="Q41" s="134"/>
      <c r="R41" s="134"/>
      <c r="S41" s="134"/>
      <c r="T41" s="134"/>
      <c r="U41" s="134"/>
      <c r="V41" s="134"/>
      <c r="W41" s="26"/>
      <c r="X41" s="26"/>
      <c r="Y41" s="26"/>
      <c r="Z41" s="26"/>
      <c r="AA41" s="26"/>
      <c r="AB41" s="26"/>
      <c r="AC41" s="26"/>
      <c r="AD41" s="26"/>
      <c r="AE41" s="135"/>
      <c r="AF41" s="135"/>
      <c r="AG41" s="8"/>
      <c r="AH41" s="125"/>
      <c r="AI41" s="125"/>
      <c r="AJ41" s="125"/>
      <c r="AK41" s="8"/>
      <c r="AL41" s="125"/>
      <c r="AM41" s="125"/>
      <c r="AN41" s="125"/>
      <c r="AO41" s="8"/>
      <c r="AP41" s="8"/>
      <c r="AQ41" s="8"/>
      <c r="AR41" s="8"/>
      <c r="AS41" s="8"/>
      <c r="AT41" s="8"/>
      <c r="AU41" s="8"/>
      <c r="AV41" s="8"/>
      <c r="AW41" s="8"/>
      <c r="AX41" s="8"/>
      <c r="AY41" s="38"/>
      <c r="AZ41" s="38"/>
      <c r="BA41" s="8"/>
      <c r="BB41" s="8"/>
      <c r="BC41" s="8"/>
    </row>
    <row r="42" spans="1:58" ht="17.25" customHeight="1" x14ac:dyDescent="0.2">
      <c r="A42" s="8"/>
      <c r="B42" s="26"/>
      <c r="C42" s="11"/>
      <c r="D42" s="26"/>
      <c r="E42" s="11"/>
      <c r="F42" s="11"/>
      <c r="G42" s="11"/>
      <c r="H42" s="11"/>
      <c r="I42" s="11"/>
      <c r="J42" s="11"/>
      <c r="K42" s="11"/>
      <c r="L42" s="11"/>
      <c r="M42" s="8"/>
      <c r="N42" s="26"/>
      <c r="O42" s="26"/>
      <c r="P42" s="8"/>
      <c r="Q42" s="26"/>
      <c r="R42" s="26"/>
      <c r="S42" s="26"/>
      <c r="T42" s="26"/>
      <c r="U42" s="26"/>
      <c r="V42" s="26"/>
      <c r="W42" s="26"/>
      <c r="X42" s="26"/>
      <c r="Y42" s="26"/>
      <c r="Z42" s="26"/>
      <c r="AA42" s="26"/>
      <c r="AB42" s="26"/>
      <c r="AC42" s="26"/>
      <c r="AD42" s="26"/>
      <c r="AE42" s="14"/>
      <c r="AF42" s="14"/>
      <c r="AG42" s="8"/>
      <c r="AH42" s="26"/>
      <c r="AI42" s="26"/>
      <c r="AJ42" s="26"/>
      <c r="AK42" s="8"/>
      <c r="AL42" s="26"/>
      <c r="AM42" s="26"/>
      <c r="AN42" s="26"/>
      <c r="AO42" s="8"/>
      <c r="AP42" s="8"/>
      <c r="AQ42" s="8"/>
      <c r="AR42" s="8"/>
      <c r="AS42" s="8"/>
      <c r="AT42" s="8"/>
      <c r="AU42" s="8"/>
      <c r="AV42" s="8"/>
      <c r="AW42" s="8"/>
      <c r="AX42" s="8"/>
      <c r="AY42" s="38"/>
      <c r="AZ42" s="38"/>
      <c r="BA42" s="8"/>
      <c r="BB42" s="8"/>
      <c r="BC42" s="8"/>
    </row>
    <row r="43" spans="1:58" ht="17.25" customHeight="1" x14ac:dyDescent="0.3">
      <c r="H43" s="66"/>
      <c r="AY43" s="39"/>
      <c r="AZ43" s="39"/>
    </row>
    <row r="44" spans="1:58" ht="17.25" customHeight="1" x14ac:dyDescent="0.2">
      <c r="AY44" s="39"/>
      <c r="AZ44" s="39"/>
    </row>
    <row r="45" spans="1:58" ht="17.25" customHeight="1" x14ac:dyDescent="0.2">
      <c r="AY45" s="39"/>
      <c r="AZ45" s="39"/>
    </row>
    <row r="46" spans="1:58" ht="17.25" customHeight="1" x14ac:dyDescent="0.2">
      <c r="AY46" s="39"/>
      <c r="AZ46" s="39"/>
    </row>
    <row r="47" spans="1:58" ht="17.25" customHeight="1" x14ac:dyDescent="0.2">
      <c r="AY47" s="39"/>
      <c r="AZ47" s="39"/>
    </row>
    <row r="48" spans="1:58" ht="17.25" customHeight="1" x14ac:dyDescent="0.2">
      <c r="AY48" s="39"/>
      <c r="AZ48" s="39"/>
    </row>
    <row r="49" spans="51:52" ht="17.25" customHeight="1" x14ac:dyDescent="0.2">
      <c r="AY49" s="39"/>
      <c r="AZ49" s="39"/>
    </row>
    <row r="50" spans="51:52" ht="17.25" customHeight="1" x14ac:dyDescent="0.2">
      <c r="AY50" s="39"/>
      <c r="AZ50" s="39"/>
    </row>
    <row r="51" spans="51:52" ht="17.25" customHeight="1" x14ac:dyDescent="0.2">
      <c r="AY51" s="39"/>
      <c r="AZ51" s="39"/>
    </row>
    <row r="52" spans="51:52" ht="17.25" customHeight="1" x14ac:dyDescent="0.2">
      <c r="AY52" s="39"/>
      <c r="AZ52" s="39"/>
    </row>
    <row r="53" spans="51:52" ht="17.25" customHeight="1" x14ac:dyDescent="0.2">
      <c r="AY53" s="39"/>
      <c r="AZ53" s="39"/>
    </row>
    <row r="54" spans="51:52" ht="17.25" customHeight="1" x14ac:dyDescent="0.2">
      <c r="AY54" s="39"/>
      <c r="AZ54" s="39"/>
    </row>
    <row r="55" spans="51:52" ht="17.25" customHeight="1" x14ac:dyDescent="0.2">
      <c r="AY55" s="39"/>
      <c r="AZ55" s="39"/>
    </row>
    <row r="56" spans="51:52" ht="17.25" customHeight="1" x14ac:dyDescent="0.2">
      <c r="AY56" s="39"/>
      <c r="AZ56" s="39"/>
    </row>
    <row r="57" spans="51:52" ht="17.25" customHeight="1" x14ac:dyDescent="0.2">
      <c r="AY57" s="39"/>
      <c r="AZ57" s="39"/>
    </row>
    <row r="58" spans="51:52" ht="17.25" customHeight="1" x14ac:dyDescent="0.2">
      <c r="AY58" s="39"/>
      <c r="AZ58" s="39"/>
    </row>
  </sheetData>
  <mergeCells count="64">
    <mergeCell ref="N36:O36"/>
    <mergeCell ref="AY36:AZ36"/>
    <mergeCell ref="AH41:AJ41"/>
    <mergeCell ref="AL41:AN41"/>
    <mergeCell ref="N37:O37"/>
    <mergeCell ref="AY37:AZ37"/>
    <mergeCell ref="AE41:AF41"/>
    <mergeCell ref="C40:AY40"/>
    <mergeCell ref="B41:D41"/>
    <mergeCell ref="E41:L41"/>
    <mergeCell ref="N41:O41"/>
    <mergeCell ref="Q41:S41"/>
    <mergeCell ref="T41:V41"/>
    <mergeCell ref="N33:O33"/>
    <mergeCell ref="AY33:AZ33"/>
    <mergeCell ref="N34:O34"/>
    <mergeCell ref="AY34:AZ34"/>
    <mergeCell ref="N35:O35"/>
    <mergeCell ref="AY35:AZ35"/>
    <mergeCell ref="N29:O29"/>
    <mergeCell ref="AY29:AZ29"/>
    <mergeCell ref="N31:O31"/>
    <mergeCell ref="AY31:AZ31"/>
    <mergeCell ref="N32:O32"/>
    <mergeCell ref="AY32:AZ32"/>
    <mergeCell ref="AY30:AZ30"/>
    <mergeCell ref="Z18:AA20"/>
    <mergeCell ref="N26:O26"/>
    <mergeCell ref="AY26:AZ26"/>
    <mergeCell ref="AY27:AZ27"/>
    <mergeCell ref="AY28:AZ28"/>
    <mergeCell ref="AY23:AZ23"/>
    <mergeCell ref="K19:K21"/>
    <mergeCell ref="N25:O25"/>
    <mergeCell ref="AY25:AZ25"/>
    <mergeCell ref="AL18:AN20"/>
    <mergeCell ref="AP18:AQ18"/>
    <mergeCell ref="AS18:AT18"/>
    <mergeCell ref="AV18:AW18"/>
    <mergeCell ref="AY18:AZ20"/>
    <mergeCell ref="AY21:AZ21"/>
    <mergeCell ref="N22:O22"/>
    <mergeCell ref="AY22:AZ22"/>
    <mergeCell ref="N24:O24"/>
    <mergeCell ref="AY24:AZ24"/>
    <mergeCell ref="AV19:AW20"/>
    <mergeCell ref="T18:V20"/>
    <mergeCell ref="X18:Y20"/>
    <mergeCell ref="L19:L21"/>
    <mergeCell ref="AB18:AC20"/>
    <mergeCell ref="AE18:AF20"/>
    <mergeCell ref="AH18:AJ20"/>
    <mergeCell ref="A3:L3"/>
    <mergeCell ref="A8:L8"/>
    <mergeCell ref="C11:D11"/>
    <mergeCell ref="H11:I11"/>
    <mergeCell ref="A15:W15"/>
    <mergeCell ref="B18:B21"/>
    <mergeCell ref="C18:C21"/>
    <mergeCell ref="D18:L18"/>
    <mergeCell ref="N18:O21"/>
    <mergeCell ref="Q18:S20"/>
    <mergeCell ref="D19:H20"/>
    <mergeCell ref="J19:J21"/>
  </mergeCells>
  <pageMargins left="0.7" right="0.7" top="0.75" bottom="0.75" header="0.3" footer="0.3"/>
  <pageSetup scale="90"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C0282-A8C6-4A49-9CCD-C15E93BABCC4}">
  <sheetPr>
    <tabColor rgb="FFFF0066"/>
  </sheetPr>
  <dimension ref="A1:BD60"/>
  <sheetViews>
    <sheetView tabSelected="1" topLeftCell="A7" zoomScale="80" zoomScaleNormal="80" zoomScaleSheetLayoutView="80" workbookViewId="0">
      <pane xSplit="9" ySplit="15" topLeftCell="J27" activePane="bottomRight" state="frozen"/>
      <selection activeCell="A7" sqref="A7"/>
      <selection pane="topRight" activeCell="J7" sqref="J7"/>
      <selection pane="bottomLeft" activeCell="A22" sqref="A22"/>
      <selection pane="bottomRight" activeCell="S13" sqref="S13"/>
    </sheetView>
  </sheetViews>
  <sheetFormatPr baseColWidth="10" defaultColWidth="11.42578125" defaultRowHeight="17.25" customHeight="1" x14ac:dyDescent="0.2"/>
  <cols>
    <col min="1" max="1" width="2.5703125" style="105" customWidth="1"/>
    <col min="2" max="2" width="36.28515625" style="1" customWidth="1"/>
    <col min="3" max="3" width="8.5703125" style="31" customWidth="1"/>
    <col min="4" max="4" width="5.140625" style="1" customWidth="1"/>
    <col min="5" max="5" width="5.28515625" style="1" customWidth="1"/>
    <col min="6" max="6" width="4.28515625" style="1" customWidth="1"/>
    <col min="7" max="7" width="5.42578125" style="1" customWidth="1"/>
    <col min="8" max="8" width="4" style="1" customWidth="1"/>
    <col min="9" max="9" width="16" style="1" customWidth="1"/>
    <col min="10" max="10" width="6.28515625" style="1" customWidth="1"/>
    <col min="11" max="11" width="6.5703125" style="1" customWidth="1"/>
    <col min="12" max="12" width="6" style="1" customWidth="1"/>
    <col min="13" max="13" width="3.42578125" style="1" customWidth="1"/>
    <col min="14" max="14" width="6.42578125" style="1" customWidth="1"/>
    <col min="15" max="15" width="3.42578125" style="1" customWidth="1"/>
    <col min="16" max="16" width="3.7109375" style="1" customWidth="1"/>
    <col min="17" max="19" width="5.7109375" style="1" customWidth="1"/>
    <col min="20" max="20" width="7.85546875" style="1" customWidth="1"/>
    <col min="21" max="21" width="5.7109375" style="1" customWidth="1"/>
    <col min="22" max="22" width="6.140625" style="1" customWidth="1"/>
    <col min="23" max="23" width="3.5703125" style="1" customWidth="1"/>
    <col min="24" max="24" width="6.28515625" style="1" customWidth="1"/>
    <col min="25" max="25" width="7.5703125" style="1" customWidth="1"/>
    <col min="26" max="26" width="6" style="1" customWidth="1"/>
    <col min="27" max="27" width="6.85546875" style="1" customWidth="1"/>
    <col min="28" max="28" width="6" style="1" customWidth="1"/>
    <col min="29" max="29" width="7.28515625" style="1" customWidth="1"/>
    <col min="30" max="30" width="5.5703125" style="1" customWidth="1"/>
    <col min="31" max="31" width="6.140625" style="1" customWidth="1"/>
    <col min="32" max="32" width="8.42578125" style="1" customWidth="1"/>
    <col min="33" max="33" width="4.42578125" style="1" customWidth="1"/>
    <col min="34" max="34" width="7.85546875" style="1" customWidth="1"/>
    <col min="35" max="35" width="5.7109375" style="19" customWidth="1"/>
    <col min="36" max="36" width="6.5703125" style="1" bestFit="1" customWidth="1"/>
    <col min="37" max="37" width="3.85546875" style="1" customWidth="1"/>
    <col min="38" max="38" width="8.140625" style="1" customWidth="1"/>
    <col min="39" max="39" width="5.28515625" style="1" customWidth="1"/>
    <col min="40" max="40" width="5.42578125" style="1" customWidth="1"/>
    <col min="41" max="41" width="5.85546875" style="1" customWidth="1"/>
    <col min="42" max="42" width="5.7109375" style="1" hidden="1" customWidth="1"/>
    <col min="43" max="43" width="4.7109375" style="1" hidden="1" customWidth="1"/>
    <col min="44" max="44" width="5.7109375" style="1" hidden="1" customWidth="1"/>
    <col min="45" max="45" width="5.42578125" style="1" hidden="1" customWidth="1"/>
    <col min="46" max="46" width="3.85546875" style="1" hidden="1" customWidth="1"/>
    <col min="47" max="47" width="4.42578125" style="1" hidden="1" customWidth="1"/>
    <col min="48" max="48" width="3.7109375" style="1" hidden="1" customWidth="1"/>
    <col min="49" max="49" width="6" style="1" hidden="1" customWidth="1"/>
    <col min="50" max="50" width="0.5703125" style="1" customWidth="1"/>
    <col min="51" max="51" width="37.7109375" style="1" customWidth="1"/>
    <col min="52" max="52" width="32.42578125" style="1" customWidth="1"/>
    <col min="53" max="53" width="11.42578125" style="19"/>
    <col min="54" max="16384" width="11.42578125" style="1"/>
  </cols>
  <sheetData>
    <row r="1" spans="1:53" ht="11.25" x14ac:dyDescent="0.2">
      <c r="B1" s="8"/>
      <c r="C1" s="12"/>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10"/>
      <c r="AJ1" s="8"/>
      <c r="AK1" s="8"/>
      <c r="AL1" s="8"/>
      <c r="AM1" s="8"/>
      <c r="AN1" s="8"/>
      <c r="AO1" s="8"/>
      <c r="AP1" s="8"/>
      <c r="AQ1" s="8"/>
      <c r="AR1" s="8"/>
      <c r="AS1" s="8"/>
      <c r="AT1" s="8"/>
      <c r="AU1" s="8"/>
      <c r="AV1" s="8"/>
      <c r="AW1" s="8"/>
      <c r="AX1" s="8"/>
      <c r="AY1" s="8"/>
      <c r="AZ1" s="8"/>
      <c r="BA1" s="10"/>
    </row>
    <row r="2" spans="1:53" ht="11.25" x14ac:dyDescent="0.2">
      <c r="A2" s="106"/>
      <c r="B2" s="3"/>
      <c r="C2" s="30"/>
      <c r="D2" s="2"/>
      <c r="E2" s="2"/>
      <c r="F2" s="2"/>
      <c r="G2" s="2"/>
      <c r="H2" s="2"/>
      <c r="I2" s="8"/>
      <c r="J2" s="8"/>
      <c r="K2" s="8"/>
      <c r="L2" s="8"/>
      <c r="M2" s="8"/>
      <c r="N2" s="8"/>
      <c r="O2" s="8"/>
      <c r="P2" s="8"/>
      <c r="Q2" s="8"/>
      <c r="R2" s="8"/>
      <c r="S2" s="8"/>
      <c r="T2" s="8"/>
      <c r="U2" s="8"/>
      <c r="V2" s="8"/>
      <c r="W2" s="8"/>
      <c r="X2" s="8"/>
      <c r="Y2" s="8"/>
      <c r="Z2" s="8"/>
      <c r="AA2" s="8"/>
      <c r="AB2" s="8"/>
      <c r="AC2" s="8"/>
      <c r="AD2" s="8"/>
      <c r="AE2" s="8"/>
      <c r="AF2" s="8"/>
      <c r="AG2" s="8"/>
      <c r="AH2" s="8"/>
      <c r="AI2" s="10"/>
      <c r="AJ2" s="8"/>
      <c r="AK2" s="8"/>
      <c r="AL2" s="8"/>
      <c r="AM2" s="8"/>
      <c r="AN2" s="8"/>
      <c r="AO2" s="8"/>
      <c r="AP2" s="8"/>
      <c r="AQ2" s="8"/>
      <c r="AR2" s="8"/>
      <c r="AS2" s="8"/>
      <c r="AT2" s="8"/>
      <c r="AU2" s="8"/>
      <c r="AV2" s="8"/>
      <c r="AW2" s="8"/>
      <c r="AX2" s="8"/>
      <c r="AY2" s="8"/>
      <c r="AZ2" s="8"/>
      <c r="BA2" s="10"/>
    </row>
    <row r="3" spans="1:53" ht="11.25" x14ac:dyDescent="0.2">
      <c r="A3" s="164" t="s">
        <v>40</v>
      </c>
      <c r="B3" s="164"/>
      <c r="C3" s="164"/>
      <c r="D3" s="164"/>
      <c r="E3" s="164"/>
      <c r="F3" s="164"/>
      <c r="G3" s="164"/>
      <c r="H3" s="164"/>
      <c r="I3" s="164"/>
      <c r="J3" s="164"/>
      <c r="K3" s="164"/>
      <c r="L3" s="164"/>
      <c r="M3" s="20"/>
      <c r="N3" s="20"/>
      <c r="O3" s="20"/>
      <c r="P3" s="20"/>
      <c r="Q3" s="20"/>
      <c r="R3" s="20"/>
      <c r="S3" s="20"/>
      <c r="T3" s="20"/>
      <c r="U3" s="20"/>
      <c r="V3" s="20"/>
      <c r="W3" s="20"/>
      <c r="X3" s="9"/>
      <c r="Y3" s="9"/>
      <c r="Z3" s="9"/>
      <c r="AA3" s="9"/>
      <c r="AB3" s="9"/>
      <c r="AC3" s="9"/>
      <c r="AD3" s="9"/>
      <c r="AE3" s="9"/>
      <c r="AF3" s="9"/>
      <c r="AG3" s="9"/>
      <c r="AH3" s="9"/>
      <c r="AI3" s="17"/>
      <c r="AJ3" s="9"/>
      <c r="AK3" s="9"/>
      <c r="AL3" s="9"/>
      <c r="AM3" s="9"/>
      <c r="AN3" s="9"/>
      <c r="AO3" s="9"/>
      <c r="AP3" s="9"/>
      <c r="AQ3" s="9"/>
      <c r="AR3" s="9"/>
      <c r="AS3" s="9"/>
      <c r="AT3" s="9"/>
      <c r="AU3" s="9"/>
      <c r="AV3" s="9"/>
      <c r="AW3" s="9"/>
      <c r="AX3" s="9"/>
      <c r="AY3" s="9"/>
      <c r="AZ3" s="9"/>
      <c r="BA3" s="10"/>
    </row>
    <row r="4" spans="1:53" ht="15" x14ac:dyDescent="0.25">
      <c r="A4" s="71"/>
      <c r="B4" s="16" t="s">
        <v>47</v>
      </c>
      <c r="C4" s="71"/>
      <c r="D4" s="71"/>
      <c r="E4" s="71"/>
      <c r="F4" s="71"/>
      <c r="G4" s="71"/>
      <c r="H4" s="71"/>
      <c r="I4" s="71"/>
      <c r="J4" s="71"/>
      <c r="K4" s="71"/>
      <c r="L4" s="71"/>
      <c r="M4" s="71"/>
      <c r="N4" s="71"/>
      <c r="O4" s="71"/>
      <c r="P4" s="71"/>
      <c r="Q4" s="71"/>
      <c r="R4" s="71"/>
      <c r="S4" s="71"/>
      <c r="T4" s="71"/>
      <c r="U4" s="71"/>
      <c r="V4" s="71"/>
      <c r="W4" s="71"/>
      <c r="X4" s="9"/>
      <c r="Y4" s="9"/>
      <c r="Z4" s="9"/>
      <c r="AA4" s="9"/>
      <c r="AB4" s="9"/>
      <c r="AC4" s="9"/>
      <c r="AD4" s="9"/>
      <c r="AE4" s="9"/>
      <c r="AF4" s="9"/>
      <c r="AG4" s="9"/>
      <c r="AH4" s="9"/>
      <c r="AI4" s="17"/>
      <c r="AJ4" s="9"/>
      <c r="AK4" s="9"/>
      <c r="AL4" s="9"/>
      <c r="AM4" s="9"/>
      <c r="AN4" s="9"/>
      <c r="AO4" s="9"/>
      <c r="AP4" s="9"/>
      <c r="AQ4" s="9"/>
      <c r="AR4" s="9"/>
      <c r="AS4" s="9"/>
      <c r="AT4" s="9"/>
      <c r="AU4" s="9"/>
      <c r="AV4" s="9"/>
      <c r="AW4" s="9"/>
      <c r="AX4" s="9"/>
      <c r="AY4" s="9"/>
      <c r="AZ4" s="9"/>
      <c r="BA4" s="10"/>
    </row>
    <row r="5" spans="1:53" ht="11.25" x14ac:dyDescent="0.2">
      <c r="A5" s="71"/>
      <c r="B5" s="40" t="s">
        <v>116</v>
      </c>
      <c r="C5" s="71"/>
      <c r="D5" s="71"/>
      <c r="E5" s="71"/>
      <c r="F5" s="71"/>
      <c r="G5" s="71"/>
      <c r="H5" s="71"/>
      <c r="I5" s="71"/>
      <c r="J5" s="71"/>
      <c r="K5" s="71"/>
      <c r="L5" s="71"/>
      <c r="M5" s="71"/>
      <c r="N5" s="71"/>
      <c r="O5" s="71"/>
      <c r="P5" s="71"/>
      <c r="Q5" s="71"/>
      <c r="R5" s="71"/>
      <c r="S5" s="71"/>
      <c r="T5" s="71"/>
      <c r="U5" s="71"/>
      <c r="V5" s="71"/>
      <c r="W5" s="71"/>
      <c r="X5" s="9"/>
      <c r="Y5" s="9"/>
      <c r="Z5" s="9"/>
      <c r="AA5" s="9"/>
      <c r="AB5" s="9"/>
      <c r="AC5" s="9"/>
      <c r="AD5" s="9"/>
      <c r="AE5" s="9"/>
      <c r="AF5" s="9"/>
      <c r="AG5" s="9"/>
      <c r="AH5" s="9"/>
      <c r="AI5" s="17"/>
      <c r="AJ5" s="9"/>
      <c r="AK5" s="9"/>
      <c r="AL5" s="9"/>
      <c r="AM5" s="9"/>
      <c r="AN5" s="9"/>
      <c r="AO5" s="9"/>
      <c r="AP5" s="9"/>
      <c r="AQ5" s="9"/>
      <c r="AR5" s="9"/>
      <c r="AS5" s="9"/>
      <c r="AT5" s="9"/>
      <c r="AU5" s="9"/>
      <c r="AV5" s="9"/>
      <c r="AW5" s="9"/>
      <c r="AX5" s="9"/>
      <c r="AY5" s="9"/>
      <c r="AZ5" s="9"/>
      <c r="BA5" s="10"/>
    </row>
    <row r="6" spans="1:53" s="8" customFormat="1" ht="13.5" customHeight="1" x14ac:dyDescent="0.2">
      <c r="A6" s="15"/>
      <c r="B6" s="40" t="s">
        <v>134</v>
      </c>
      <c r="C6" s="15"/>
      <c r="D6" s="15"/>
      <c r="E6" s="15"/>
      <c r="F6" s="15"/>
      <c r="G6" s="15"/>
      <c r="H6" s="15"/>
      <c r="I6" s="15"/>
      <c r="J6" s="15"/>
      <c r="K6" s="15"/>
      <c r="L6" s="15"/>
      <c r="M6" s="15"/>
      <c r="N6" s="15"/>
      <c r="O6" s="15"/>
      <c r="P6" s="15"/>
      <c r="Q6" s="15"/>
      <c r="R6" s="15"/>
      <c r="S6" s="15"/>
      <c r="T6" s="15"/>
      <c r="U6" s="15"/>
      <c r="V6" s="15"/>
      <c r="W6" s="15"/>
      <c r="AI6" s="10"/>
      <c r="BA6" s="10"/>
    </row>
    <row r="7" spans="1:53" ht="11.25" x14ac:dyDescent="0.2">
      <c r="A7" s="107"/>
      <c r="B7" s="40" t="s">
        <v>135</v>
      </c>
      <c r="C7" s="12"/>
      <c r="D7" s="8"/>
      <c r="E7" s="8"/>
      <c r="F7" s="8"/>
      <c r="G7" s="8"/>
      <c r="H7" s="8"/>
      <c r="I7" s="8"/>
      <c r="J7" s="8"/>
      <c r="K7" s="8"/>
      <c r="L7" s="8"/>
      <c r="M7" s="8"/>
      <c r="N7" s="8"/>
      <c r="O7" s="8"/>
      <c r="P7" s="8"/>
      <c r="Q7" s="8"/>
      <c r="R7" s="8"/>
      <c r="S7" s="8"/>
      <c r="T7" s="13"/>
      <c r="U7" s="8"/>
      <c r="V7" s="8"/>
      <c r="W7" s="8"/>
      <c r="X7" s="8"/>
      <c r="Y7" s="8"/>
      <c r="Z7" s="8"/>
      <c r="AA7" s="8"/>
      <c r="AB7" s="8"/>
      <c r="AC7" s="8"/>
      <c r="AD7" s="8"/>
      <c r="AE7" s="8"/>
      <c r="AF7" s="8"/>
      <c r="AG7" s="8"/>
      <c r="AH7" s="8"/>
      <c r="AI7" s="10"/>
      <c r="AJ7" s="8"/>
      <c r="AK7" s="8"/>
      <c r="AL7" s="8"/>
      <c r="AM7" s="8"/>
      <c r="AN7" s="8"/>
      <c r="AO7" s="8"/>
      <c r="AP7" s="8"/>
      <c r="AQ7" s="8"/>
      <c r="AR7" s="8"/>
      <c r="AS7" s="8"/>
      <c r="AT7" s="8"/>
      <c r="AU7" s="8"/>
      <c r="AV7" s="8"/>
      <c r="AW7" s="8"/>
      <c r="AX7" s="8"/>
      <c r="AY7" s="8"/>
      <c r="AZ7" s="8"/>
      <c r="BA7" s="10"/>
    </row>
    <row r="8" spans="1:53" ht="11.25" x14ac:dyDescent="0.2">
      <c r="A8" s="164" t="s">
        <v>136</v>
      </c>
      <c r="B8" s="164"/>
      <c r="C8" s="164"/>
      <c r="D8" s="164"/>
      <c r="E8" s="164"/>
      <c r="F8" s="164"/>
      <c r="G8" s="164"/>
      <c r="H8" s="164"/>
      <c r="I8" s="164"/>
      <c r="J8" s="164"/>
      <c r="K8" s="164"/>
      <c r="L8" s="164"/>
      <c r="M8" s="20"/>
      <c r="N8" s="20"/>
      <c r="O8" s="20"/>
      <c r="P8" s="20"/>
      <c r="Q8" s="20"/>
      <c r="R8" s="20"/>
      <c r="S8" s="20"/>
      <c r="T8" s="20"/>
      <c r="U8" s="20"/>
      <c r="V8" s="20"/>
      <c r="W8" s="20"/>
      <c r="X8" s="9"/>
      <c r="Y8" s="9"/>
      <c r="Z8" s="9"/>
      <c r="AA8" s="9"/>
      <c r="AB8" s="9"/>
      <c r="AC8" s="9"/>
      <c r="AD8" s="9"/>
      <c r="AE8" s="9"/>
      <c r="AF8" s="9"/>
      <c r="AG8" s="9"/>
      <c r="AH8" s="9"/>
      <c r="AI8" s="17"/>
      <c r="AJ8" s="9"/>
      <c r="AK8" s="9"/>
      <c r="AL8" s="9"/>
      <c r="AM8" s="9"/>
      <c r="AN8" s="9"/>
      <c r="AO8" s="9"/>
      <c r="AP8" s="9"/>
      <c r="AQ8" s="9"/>
      <c r="AR8" s="9"/>
      <c r="AS8" s="9"/>
      <c r="AT8" s="9"/>
      <c r="AU8" s="9"/>
      <c r="AV8" s="9"/>
      <c r="AW8" s="9"/>
      <c r="AX8" s="9"/>
      <c r="AY8" s="9"/>
      <c r="AZ8" s="9"/>
      <c r="BA8" s="10"/>
    </row>
    <row r="9" spans="1:53" s="2" customFormat="1" ht="11.25" x14ac:dyDescent="0.2">
      <c r="A9" s="106"/>
      <c r="C9" s="3"/>
      <c r="AI9" s="18"/>
      <c r="BA9" s="18"/>
    </row>
    <row r="10" spans="1:53" ht="12" thickBot="1" x14ac:dyDescent="0.25">
      <c r="A10" s="107"/>
      <c r="B10" s="43"/>
      <c r="C10" s="12"/>
      <c r="D10" s="8"/>
      <c r="E10" s="8"/>
      <c r="F10" s="8"/>
      <c r="G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10"/>
    </row>
    <row r="11" spans="1:53" ht="12" thickBot="1" x14ac:dyDescent="0.25">
      <c r="A11" s="107"/>
      <c r="B11" s="8"/>
      <c r="C11" s="134"/>
      <c r="D11" s="134"/>
      <c r="E11" s="8"/>
      <c r="F11" s="8"/>
      <c r="G11" s="8"/>
      <c r="H11" s="165" t="s">
        <v>33</v>
      </c>
      <c r="I11" s="166"/>
      <c r="J11" s="8"/>
      <c r="K11" s="8"/>
      <c r="L11" s="8"/>
      <c r="M11" s="8"/>
      <c r="N11" s="8"/>
      <c r="O11" s="8"/>
      <c r="P11" s="8"/>
      <c r="Q11" s="8"/>
      <c r="R11" s="8"/>
      <c r="S11" s="8"/>
      <c r="T11" s="8"/>
      <c r="U11" s="8"/>
      <c r="V11" s="8"/>
      <c r="W11" s="8"/>
      <c r="X11" s="8"/>
      <c r="Y11" s="8"/>
      <c r="Z11" s="8"/>
      <c r="AA11" s="8"/>
      <c r="AB11" s="8"/>
      <c r="AC11" s="8"/>
      <c r="AD11" s="8"/>
      <c r="AE11" s="8"/>
      <c r="AF11" s="8"/>
      <c r="AG11" s="8"/>
      <c r="AH11" s="8"/>
      <c r="AI11" s="10"/>
      <c r="AJ11" s="8"/>
      <c r="AK11" s="8"/>
      <c r="AL11" s="8"/>
      <c r="AM11" s="8"/>
      <c r="AN11" s="8"/>
      <c r="AO11" s="8"/>
      <c r="AP11" s="8"/>
      <c r="AQ11" s="8"/>
      <c r="AR11" s="8"/>
      <c r="AS11" s="8"/>
      <c r="AT11" s="8"/>
      <c r="AU11" s="8"/>
      <c r="AV11" s="8"/>
      <c r="AW11" s="8"/>
      <c r="AX11" s="8"/>
      <c r="AY11" s="8"/>
      <c r="AZ11" s="8"/>
      <c r="BA11" s="10"/>
    </row>
    <row r="12" spans="1:53" ht="12" customHeight="1" thickBot="1" x14ac:dyDescent="0.25">
      <c r="A12" s="107"/>
      <c r="B12" s="8"/>
      <c r="C12" s="12"/>
      <c r="D12" s="12"/>
      <c r="E12" s="8"/>
      <c r="F12" s="8"/>
      <c r="G12" s="8"/>
      <c r="H12" s="4" t="s">
        <v>5</v>
      </c>
      <c r="I12" s="4" t="s">
        <v>6</v>
      </c>
      <c r="J12" s="8"/>
      <c r="K12" s="8"/>
      <c r="L12" s="8"/>
      <c r="M12" s="8"/>
      <c r="N12" s="8"/>
      <c r="O12" s="8"/>
      <c r="P12" s="8"/>
      <c r="Q12" s="8"/>
      <c r="R12" s="8"/>
      <c r="S12" s="8"/>
      <c r="T12" s="8"/>
      <c r="U12" s="8"/>
      <c r="V12" s="8"/>
      <c r="W12" s="8"/>
      <c r="X12" s="8"/>
      <c r="Y12" s="8"/>
      <c r="Z12" s="8"/>
      <c r="AA12" s="8"/>
      <c r="AB12" s="8"/>
      <c r="AC12" s="8"/>
      <c r="AD12" s="8"/>
      <c r="AE12" s="8"/>
      <c r="AF12" s="8"/>
      <c r="AG12" s="8"/>
      <c r="AH12" s="8"/>
      <c r="AI12" s="10"/>
      <c r="AJ12" s="8"/>
      <c r="AK12" s="8"/>
      <c r="AL12" s="8"/>
      <c r="AM12" s="8"/>
      <c r="AN12" s="8"/>
      <c r="AO12" s="8"/>
      <c r="AP12" s="8"/>
      <c r="AQ12" s="8"/>
      <c r="AR12" s="8"/>
      <c r="AS12" s="8"/>
      <c r="AT12" s="8"/>
      <c r="AU12" s="8"/>
      <c r="AV12" s="8"/>
      <c r="AW12" s="8"/>
      <c r="AX12" s="8"/>
      <c r="AY12" s="8"/>
      <c r="AZ12" s="8"/>
      <c r="BA12" s="10"/>
    </row>
    <row r="13" spans="1:53" ht="12.75" customHeight="1" thickBot="1" x14ac:dyDescent="0.25">
      <c r="A13" s="107"/>
      <c r="B13" s="8"/>
      <c r="C13" s="12"/>
      <c r="D13" s="8"/>
      <c r="E13" s="8"/>
      <c r="F13" s="8"/>
      <c r="G13" s="8"/>
      <c r="H13" s="104" t="s">
        <v>41</v>
      </c>
      <c r="I13" s="5"/>
      <c r="J13" s="8"/>
      <c r="K13" s="8"/>
      <c r="L13" s="8"/>
      <c r="M13" s="8"/>
      <c r="N13" s="8"/>
      <c r="O13" s="8"/>
      <c r="P13" s="8"/>
      <c r="Q13" s="8"/>
      <c r="R13" s="8"/>
      <c r="S13" s="8"/>
      <c r="T13" s="8"/>
      <c r="U13" s="8"/>
      <c r="V13" s="8"/>
      <c r="W13" s="8"/>
      <c r="X13" s="8"/>
      <c r="Y13" s="8"/>
      <c r="Z13" s="8"/>
      <c r="AA13" s="8"/>
      <c r="AB13" s="8"/>
      <c r="AC13" s="8"/>
      <c r="AD13" s="8"/>
      <c r="AE13" s="8"/>
      <c r="AF13" s="8"/>
      <c r="AG13" s="8"/>
      <c r="AH13" s="8"/>
      <c r="AI13" s="10"/>
      <c r="AJ13" s="8"/>
      <c r="AK13" s="8"/>
      <c r="AL13" s="8"/>
      <c r="AM13" s="8"/>
      <c r="AN13" s="8"/>
      <c r="AO13" s="8"/>
      <c r="AP13" s="8"/>
      <c r="AQ13" s="8"/>
      <c r="AR13" s="8"/>
      <c r="AS13" s="8"/>
      <c r="AT13" s="8"/>
      <c r="AU13" s="8"/>
      <c r="AV13" s="8"/>
      <c r="AW13" s="8"/>
      <c r="AX13" s="8"/>
      <c r="AY13" s="8"/>
      <c r="AZ13" s="8"/>
      <c r="BA13" s="10"/>
    </row>
    <row r="14" spans="1:53" ht="9.75" customHeight="1" x14ac:dyDescent="0.2">
      <c r="A14" s="107"/>
      <c r="B14" s="8"/>
      <c r="C14" s="12"/>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10"/>
      <c r="AJ14" s="8"/>
      <c r="AK14" s="8"/>
      <c r="AL14" s="8"/>
      <c r="AM14" s="8"/>
      <c r="AN14" s="8"/>
      <c r="AO14" s="8"/>
      <c r="AP14" s="8"/>
      <c r="AQ14" s="8"/>
      <c r="AR14" s="8"/>
      <c r="AS14" s="8"/>
      <c r="AT14" s="8"/>
      <c r="AU14" s="8"/>
      <c r="AV14" s="8"/>
      <c r="AW14" s="8"/>
      <c r="AX14" s="8"/>
      <c r="AY14" s="8"/>
      <c r="AZ14" s="8"/>
      <c r="BA14" s="10"/>
    </row>
    <row r="15" spans="1:53" ht="26.25" customHeight="1" x14ac:dyDescent="0.2">
      <c r="A15" s="164" t="s">
        <v>27</v>
      </c>
      <c r="B15" s="164"/>
      <c r="C15" s="164"/>
      <c r="D15" s="164"/>
      <c r="E15" s="164"/>
      <c r="F15" s="164"/>
      <c r="G15" s="164"/>
      <c r="H15" s="164"/>
      <c r="I15" s="164"/>
      <c r="J15" s="164"/>
      <c r="K15" s="164"/>
      <c r="L15" s="164"/>
      <c r="M15" s="164"/>
      <c r="N15" s="164"/>
      <c r="O15" s="164"/>
      <c r="P15" s="164"/>
      <c r="Q15" s="164"/>
      <c r="R15" s="164"/>
      <c r="S15" s="164"/>
      <c r="T15" s="164"/>
      <c r="U15" s="164"/>
      <c r="V15" s="164"/>
      <c r="W15" s="164"/>
      <c r="X15" s="9"/>
      <c r="Y15" s="9"/>
      <c r="Z15" s="9"/>
      <c r="AA15" s="9"/>
      <c r="AB15" s="9"/>
      <c r="AC15" s="9"/>
      <c r="AD15" s="9"/>
      <c r="AE15" s="9"/>
      <c r="AF15" s="9"/>
      <c r="AG15" s="9"/>
      <c r="AH15" s="9"/>
      <c r="AI15" s="17"/>
      <c r="AJ15" s="9"/>
      <c r="AK15" s="9"/>
      <c r="AL15" s="9"/>
      <c r="AM15" s="9"/>
      <c r="AN15" s="9"/>
      <c r="AO15" s="9"/>
      <c r="AP15" s="9"/>
      <c r="AQ15" s="9"/>
      <c r="AR15" s="9"/>
      <c r="AS15" s="9"/>
      <c r="AT15" s="9"/>
      <c r="AU15" s="9"/>
      <c r="AV15" s="9"/>
      <c r="AW15" s="9"/>
      <c r="AX15" s="9"/>
      <c r="AY15" s="9"/>
      <c r="AZ15" s="9"/>
      <c r="BA15" s="10"/>
    </row>
    <row r="16" spans="1:53" ht="17.25" customHeight="1" x14ac:dyDescent="0.2">
      <c r="B16" s="8"/>
      <c r="C16" s="12"/>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10"/>
      <c r="AJ16" s="8"/>
      <c r="AK16" s="8"/>
      <c r="AL16" s="8"/>
      <c r="AM16" s="8"/>
      <c r="AN16" s="8"/>
      <c r="AO16" s="8"/>
      <c r="AP16" s="8"/>
      <c r="AQ16" s="8"/>
      <c r="AR16" s="8"/>
      <c r="AS16" s="8"/>
      <c r="AT16" s="8"/>
      <c r="AU16" s="8"/>
      <c r="AV16" s="8"/>
      <c r="AW16" s="8"/>
      <c r="AX16" s="8"/>
      <c r="AY16" s="8"/>
      <c r="AZ16" s="8"/>
      <c r="BA16" s="10"/>
    </row>
    <row r="17" spans="1:53" ht="16.5" customHeight="1" thickBot="1" x14ac:dyDescent="0.25">
      <c r="B17" s="1" t="s">
        <v>15</v>
      </c>
      <c r="C17" s="31" t="s">
        <v>16</v>
      </c>
      <c r="D17" s="1" t="s">
        <v>17</v>
      </c>
      <c r="E17" s="1" t="s">
        <v>18</v>
      </c>
      <c r="F17" s="1" t="s">
        <v>19</v>
      </c>
      <c r="G17" s="1" t="s">
        <v>20</v>
      </c>
      <c r="H17" s="1" t="s">
        <v>21</v>
      </c>
      <c r="I17" s="1" t="s">
        <v>22</v>
      </c>
      <c r="J17" s="1" t="s">
        <v>23</v>
      </c>
      <c r="K17" s="1" t="s">
        <v>24</v>
      </c>
      <c r="L17" s="1" t="s">
        <v>25</v>
      </c>
    </row>
    <row r="18" spans="1:53" s="69" customFormat="1" ht="11.25" customHeight="1" thickBot="1" x14ac:dyDescent="0.3">
      <c r="B18" s="206" t="s">
        <v>12</v>
      </c>
      <c r="C18" s="203" t="s">
        <v>12</v>
      </c>
      <c r="D18" s="244" t="s">
        <v>0</v>
      </c>
      <c r="E18" s="245"/>
      <c r="F18" s="245"/>
      <c r="G18" s="245"/>
      <c r="H18" s="245"/>
      <c r="I18" s="236"/>
      <c r="J18" s="245"/>
      <c r="K18" s="245"/>
      <c r="L18" s="246"/>
      <c r="M18" s="57"/>
      <c r="N18" s="263" t="s">
        <v>13</v>
      </c>
      <c r="O18" s="264"/>
      <c r="P18" s="57"/>
      <c r="Q18" s="235" t="s">
        <v>28</v>
      </c>
      <c r="R18" s="236"/>
      <c r="S18" s="237"/>
      <c r="T18" s="253" t="s">
        <v>104</v>
      </c>
      <c r="U18" s="277"/>
      <c r="V18" s="278"/>
      <c r="W18" s="57"/>
      <c r="X18" s="253" t="s">
        <v>38</v>
      </c>
      <c r="Y18" s="254"/>
      <c r="Z18" s="253" t="s">
        <v>37</v>
      </c>
      <c r="AA18" s="254"/>
      <c r="AB18" s="253" t="s">
        <v>39</v>
      </c>
      <c r="AC18" s="254"/>
      <c r="AD18" s="57"/>
      <c r="AE18" s="253" t="s">
        <v>36</v>
      </c>
      <c r="AF18" s="254"/>
      <c r="AG18" s="57"/>
      <c r="AH18" s="235" t="s">
        <v>35</v>
      </c>
      <c r="AI18" s="236"/>
      <c r="AJ18" s="237"/>
      <c r="AK18" s="57"/>
      <c r="AL18" s="206" t="s">
        <v>29</v>
      </c>
      <c r="AM18" s="206"/>
      <c r="AN18" s="206"/>
      <c r="AO18" s="57"/>
      <c r="AP18" s="206" t="s">
        <v>30</v>
      </c>
      <c r="AQ18" s="206"/>
      <c r="AR18" s="57"/>
      <c r="AS18" s="244" t="s">
        <v>31</v>
      </c>
      <c r="AT18" s="246"/>
      <c r="AU18" s="57"/>
      <c r="AV18" s="244" t="s">
        <v>34</v>
      </c>
      <c r="AW18" s="246"/>
      <c r="AX18" s="57"/>
      <c r="AY18" s="210" t="s">
        <v>26</v>
      </c>
      <c r="AZ18" s="211"/>
      <c r="BA18" s="57"/>
    </row>
    <row r="19" spans="1:53" s="69" customFormat="1" ht="5.25" customHeight="1" thickBot="1" x14ac:dyDescent="0.3">
      <c r="A19" s="57"/>
      <c r="B19" s="206"/>
      <c r="C19" s="204"/>
      <c r="D19" s="235" t="s">
        <v>1</v>
      </c>
      <c r="E19" s="236"/>
      <c r="F19" s="236"/>
      <c r="G19" s="236"/>
      <c r="H19" s="236"/>
      <c r="I19" s="72"/>
      <c r="J19" s="237" t="s">
        <v>3</v>
      </c>
      <c r="K19" s="203" t="s">
        <v>2</v>
      </c>
      <c r="L19" s="206" t="s">
        <v>48</v>
      </c>
      <c r="M19" s="57"/>
      <c r="N19" s="265"/>
      <c r="O19" s="266"/>
      <c r="P19" s="57"/>
      <c r="Q19" s="238"/>
      <c r="R19" s="239"/>
      <c r="S19" s="240"/>
      <c r="T19" s="259"/>
      <c r="U19" s="279"/>
      <c r="V19" s="260"/>
      <c r="W19" s="57"/>
      <c r="X19" s="255"/>
      <c r="Y19" s="256"/>
      <c r="Z19" s="255"/>
      <c r="AA19" s="256"/>
      <c r="AB19" s="255"/>
      <c r="AC19" s="256"/>
      <c r="AD19" s="57"/>
      <c r="AE19" s="259"/>
      <c r="AF19" s="260"/>
      <c r="AG19" s="57"/>
      <c r="AH19" s="238"/>
      <c r="AI19" s="239"/>
      <c r="AJ19" s="240"/>
      <c r="AK19" s="57"/>
      <c r="AL19" s="206"/>
      <c r="AM19" s="206"/>
      <c r="AN19" s="206"/>
      <c r="AO19" s="57"/>
      <c r="AP19" s="58" t="s">
        <v>5</v>
      </c>
      <c r="AQ19" s="58" t="s">
        <v>6</v>
      </c>
      <c r="AR19" s="57"/>
      <c r="AS19" s="58" t="s">
        <v>5</v>
      </c>
      <c r="AT19" s="58" t="s">
        <v>6</v>
      </c>
      <c r="AU19" s="57"/>
      <c r="AV19" s="218">
        <v>0</v>
      </c>
      <c r="AW19" s="219"/>
      <c r="AX19" s="57"/>
      <c r="AY19" s="212"/>
      <c r="AZ19" s="213"/>
      <c r="BA19" s="57"/>
    </row>
    <row r="20" spans="1:53" s="69" customFormat="1" ht="9" customHeight="1" thickBot="1" x14ac:dyDescent="0.3">
      <c r="A20" s="57"/>
      <c r="B20" s="206"/>
      <c r="C20" s="204"/>
      <c r="D20" s="241"/>
      <c r="E20" s="242"/>
      <c r="F20" s="242"/>
      <c r="G20" s="242"/>
      <c r="H20" s="242"/>
      <c r="I20" s="73"/>
      <c r="J20" s="240"/>
      <c r="K20" s="204"/>
      <c r="L20" s="206"/>
      <c r="M20" s="57"/>
      <c r="N20" s="265"/>
      <c r="O20" s="266"/>
      <c r="P20" s="57"/>
      <c r="Q20" s="241"/>
      <c r="R20" s="242"/>
      <c r="S20" s="243"/>
      <c r="T20" s="261"/>
      <c r="U20" s="280"/>
      <c r="V20" s="262"/>
      <c r="W20" s="57"/>
      <c r="X20" s="257"/>
      <c r="Y20" s="258"/>
      <c r="Z20" s="257"/>
      <c r="AA20" s="258"/>
      <c r="AB20" s="257"/>
      <c r="AC20" s="258"/>
      <c r="AD20" s="57"/>
      <c r="AE20" s="261"/>
      <c r="AF20" s="262"/>
      <c r="AG20" s="57"/>
      <c r="AH20" s="241"/>
      <c r="AI20" s="242"/>
      <c r="AJ20" s="243"/>
      <c r="AK20" s="57"/>
      <c r="AL20" s="206"/>
      <c r="AM20" s="206"/>
      <c r="AN20" s="206"/>
      <c r="AO20" s="57"/>
      <c r="AP20" s="58"/>
      <c r="AQ20" s="58" t="s">
        <v>41</v>
      </c>
      <c r="AR20" s="57"/>
      <c r="AS20" s="58"/>
      <c r="AT20" s="58" t="s">
        <v>41</v>
      </c>
      <c r="AU20" s="57"/>
      <c r="AV20" s="220"/>
      <c r="AW20" s="221"/>
      <c r="AY20" s="214"/>
      <c r="AZ20" s="215"/>
      <c r="BA20" s="57"/>
    </row>
    <row r="21" spans="1:53" s="69" customFormat="1" ht="27.75" customHeight="1" thickBot="1" x14ac:dyDescent="0.3">
      <c r="A21" s="57"/>
      <c r="B21" s="206"/>
      <c r="C21" s="205"/>
      <c r="D21" s="62" t="s">
        <v>7</v>
      </c>
      <c r="E21" s="62" t="s">
        <v>10</v>
      </c>
      <c r="F21" s="62" t="s">
        <v>8</v>
      </c>
      <c r="G21" s="62" t="s">
        <v>9</v>
      </c>
      <c r="H21" s="62" t="s">
        <v>11</v>
      </c>
      <c r="I21" s="73" t="s">
        <v>14</v>
      </c>
      <c r="J21" s="205"/>
      <c r="K21" s="205"/>
      <c r="L21" s="206"/>
      <c r="M21" s="57"/>
      <c r="N21" s="267"/>
      <c r="O21" s="268"/>
      <c r="P21" s="57"/>
      <c r="Q21" s="62" t="s">
        <v>4</v>
      </c>
      <c r="R21" s="74" t="s">
        <v>5</v>
      </c>
      <c r="S21" s="75" t="s">
        <v>6</v>
      </c>
      <c r="T21" s="62" t="s">
        <v>4</v>
      </c>
      <c r="U21" s="74" t="s">
        <v>5</v>
      </c>
      <c r="V21" s="75" t="s">
        <v>6</v>
      </c>
      <c r="W21" s="65"/>
      <c r="X21" s="58" t="s">
        <v>5</v>
      </c>
      <c r="Y21" s="58" t="s">
        <v>6</v>
      </c>
      <c r="Z21" s="58" t="s">
        <v>5</v>
      </c>
      <c r="AA21" s="58" t="s">
        <v>6</v>
      </c>
      <c r="AB21" s="58" t="s">
        <v>5</v>
      </c>
      <c r="AC21" s="58" t="s">
        <v>6</v>
      </c>
      <c r="AD21" s="65"/>
      <c r="AE21" s="74" t="s">
        <v>5</v>
      </c>
      <c r="AF21" s="74" t="s">
        <v>6</v>
      </c>
      <c r="AG21" s="57"/>
      <c r="AH21" s="62" t="s">
        <v>4</v>
      </c>
      <c r="AI21" s="74" t="s">
        <v>5</v>
      </c>
      <c r="AJ21" s="75" t="s">
        <v>6</v>
      </c>
      <c r="AK21" s="57"/>
      <c r="AL21" s="62" t="s">
        <v>4</v>
      </c>
      <c r="AM21" s="74" t="s">
        <v>5</v>
      </c>
      <c r="AN21" s="74" t="s">
        <v>6</v>
      </c>
      <c r="AO21" s="57"/>
      <c r="AP21" s="57"/>
      <c r="AQ21" s="57"/>
      <c r="AR21" s="57"/>
      <c r="AS21" s="57"/>
      <c r="AT21" s="57"/>
      <c r="AU21" s="57"/>
      <c r="AV21" s="57"/>
      <c r="AW21" s="57"/>
      <c r="AX21" s="57"/>
      <c r="AY21" s="273"/>
      <c r="AZ21" s="274"/>
      <c r="BA21" s="57"/>
    </row>
    <row r="22" spans="1:53" s="76" customFormat="1" ht="157.5" customHeight="1" thickBot="1" x14ac:dyDescent="0.25">
      <c r="A22" s="112">
        <v>1</v>
      </c>
      <c r="B22" s="77" t="s">
        <v>62</v>
      </c>
      <c r="C22" s="78" t="s">
        <v>41</v>
      </c>
      <c r="D22" s="79"/>
      <c r="E22" s="79"/>
      <c r="F22" s="79"/>
      <c r="G22" s="79"/>
      <c r="H22" s="79"/>
      <c r="I22" s="80" t="s">
        <v>44</v>
      </c>
      <c r="J22" s="81" t="s">
        <v>41</v>
      </c>
      <c r="K22" s="82"/>
      <c r="L22" s="82"/>
      <c r="N22" s="269" t="s">
        <v>41</v>
      </c>
      <c r="O22" s="270"/>
      <c r="Q22" s="83"/>
      <c r="R22" s="84" t="s">
        <v>41</v>
      </c>
      <c r="S22" s="85"/>
      <c r="T22" s="82"/>
      <c r="U22" s="81" t="s">
        <v>41</v>
      </c>
      <c r="V22" s="82"/>
      <c r="X22" s="81" t="s">
        <v>41</v>
      </c>
      <c r="Y22" s="82"/>
      <c r="Z22" s="81" t="s">
        <v>41</v>
      </c>
      <c r="AA22" s="82"/>
      <c r="AB22" s="81"/>
      <c r="AC22" s="81"/>
      <c r="AE22" s="82"/>
      <c r="AF22" s="81"/>
      <c r="AH22" s="82"/>
      <c r="AI22" s="81"/>
      <c r="AJ22" s="81" t="s">
        <v>41</v>
      </c>
      <c r="AL22" s="82"/>
      <c r="AM22" s="81"/>
      <c r="AN22" s="81" t="s">
        <v>41</v>
      </c>
      <c r="AY22" s="275" t="s">
        <v>141</v>
      </c>
      <c r="AZ22" s="276"/>
      <c r="BA22" s="113"/>
    </row>
    <row r="23" spans="1:53" s="76" customFormat="1" ht="124.5" customHeight="1" thickBot="1" x14ac:dyDescent="0.25">
      <c r="A23" s="112">
        <v>2</v>
      </c>
      <c r="B23" s="77" t="s">
        <v>123</v>
      </c>
      <c r="C23" s="78" t="s">
        <v>41</v>
      </c>
      <c r="D23" s="79"/>
      <c r="E23" s="79"/>
      <c r="F23" s="79"/>
      <c r="G23" s="79"/>
      <c r="H23" s="79"/>
      <c r="I23" s="80" t="s">
        <v>139</v>
      </c>
      <c r="J23" s="81" t="s">
        <v>41</v>
      </c>
      <c r="K23" s="82"/>
      <c r="L23" s="82"/>
      <c r="N23" s="114" t="s">
        <v>41</v>
      </c>
      <c r="O23" s="115"/>
      <c r="Q23" s="83"/>
      <c r="R23" s="84" t="s">
        <v>41</v>
      </c>
      <c r="S23" s="85"/>
      <c r="T23" s="82"/>
      <c r="U23" s="81" t="s">
        <v>41</v>
      </c>
      <c r="V23" s="82"/>
      <c r="X23" s="81" t="s">
        <v>41</v>
      </c>
      <c r="Y23" s="82"/>
      <c r="Z23" s="81" t="s">
        <v>41</v>
      </c>
      <c r="AA23" s="82"/>
      <c r="AB23" s="81" t="s">
        <v>41</v>
      </c>
      <c r="AC23" s="89"/>
      <c r="AE23" s="82"/>
      <c r="AF23" s="89"/>
      <c r="AH23" s="82"/>
      <c r="AI23" s="81"/>
      <c r="AJ23" s="81"/>
      <c r="AL23" s="82"/>
      <c r="AM23" s="81"/>
      <c r="AN23" s="81" t="s">
        <v>41</v>
      </c>
      <c r="AY23" s="275" t="s">
        <v>142</v>
      </c>
      <c r="AZ23" s="276"/>
      <c r="BA23" s="113"/>
    </row>
    <row r="24" spans="1:53" s="92" customFormat="1" ht="160.5" customHeight="1" thickBot="1" x14ac:dyDescent="0.25">
      <c r="A24" s="112">
        <v>3</v>
      </c>
      <c r="B24" s="77" t="s">
        <v>46</v>
      </c>
      <c r="C24" s="78" t="s">
        <v>53</v>
      </c>
      <c r="D24" s="90"/>
      <c r="E24" s="90"/>
      <c r="F24" s="90"/>
      <c r="G24" s="90"/>
      <c r="H24" s="90"/>
      <c r="I24" s="80" t="s">
        <v>109</v>
      </c>
      <c r="J24" s="81" t="s">
        <v>41</v>
      </c>
      <c r="K24" s="91"/>
      <c r="L24" s="91"/>
      <c r="N24" s="269" t="s">
        <v>41</v>
      </c>
      <c r="O24" s="270"/>
      <c r="Q24" s="93"/>
      <c r="R24" s="84" t="s">
        <v>41</v>
      </c>
      <c r="S24" s="94"/>
      <c r="T24" s="91"/>
      <c r="U24" s="81" t="s">
        <v>41</v>
      </c>
      <c r="V24" s="95"/>
      <c r="X24" s="81" t="s">
        <v>41</v>
      </c>
      <c r="Y24" s="91"/>
      <c r="Z24" s="81" t="s">
        <v>41</v>
      </c>
      <c r="AA24" s="95"/>
      <c r="AB24" s="81" t="s">
        <v>41</v>
      </c>
      <c r="AC24" s="91"/>
      <c r="AE24" s="95"/>
      <c r="AF24" s="91"/>
      <c r="AH24" s="91"/>
      <c r="AI24" s="95"/>
      <c r="AJ24" s="81" t="s">
        <v>41</v>
      </c>
      <c r="AL24" s="91"/>
      <c r="AM24" s="82"/>
      <c r="AN24" s="81" t="s">
        <v>41</v>
      </c>
      <c r="AY24" s="271" t="s">
        <v>143</v>
      </c>
      <c r="AZ24" s="272"/>
      <c r="BA24" s="116"/>
    </row>
    <row r="25" spans="1:53" s="92" customFormat="1" ht="94.5" customHeight="1" thickBot="1" x14ac:dyDescent="0.25">
      <c r="A25" s="112">
        <v>4</v>
      </c>
      <c r="B25" s="77" t="s">
        <v>69</v>
      </c>
      <c r="C25" s="78" t="s">
        <v>53</v>
      </c>
      <c r="D25" s="90"/>
      <c r="E25" s="90"/>
      <c r="F25" s="90"/>
      <c r="G25" s="90"/>
      <c r="H25" s="90"/>
      <c r="I25" s="80" t="s">
        <v>108</v>
      </c>
      <c r="J25" s="81" t="s">
        <v>41</v>
      </c>
      <c r="K25" s="91"/>
      <c r="L25" s="91"/>
      <c r="N25" s="269" t="s">
        <v>41</v>
      </c>
      <c r="O25" s="270"/>
      <c r="Q25" s="93"/>
      <c r="R25" s="84" t="s">
        <v>41</v>
      </c>
      <c r="S25" s="94"/>
      <c r="T25" s="91"/>
      <c r="U25" s="81" t="s">
        <v>41</v>
      </c>
      <c r="V25" s="95"/>
      <c r="X25" s="81" t="s">
        <v>41</v>
      </c>
      <c r="Y25" s="91"/>
      <c r="Z25" s="81" t="s">
        <v>41</v>
      </c>
      <c r="AA25" s="95"/>
      <c r="AB25" s="81" t="s">
        <v>41</v>
      </c>
      <c r="AC25" s="91"/>
      <c r="AE25" s="95"/>
      <c r="AF25" s="91"/>
      <c r="AH25" s="91"/>
      <c r="AI25" s="95"/>
      <c r="AJ25" s="81" t="s">
        <v>41</v>
      </c>
      <c r="AL25" s="91"/>
      <c r="AM25" s="82"/>
      <c r="AN25" s="81" t="s">
        <v>41</v>
      </c>
      <c r="AY25" s="271" t="s">
        <v>144</v>
      </c>
      <c r="AZ25" s="272"/>
      <c r="BA25" s="116"/>
    </row>
    <row r="26" spans="1:53" s="92" customFormat="1" ht="166.5" customHeight="1" thickBot="1" x14ac:dyDescent="0.25">
      <c r="A26" s="112">
        <v>5</v>
      </c>
      <c r="B26" s="77" t="s">
        <v>113</v>
      </c>
      <c r="C26" s="78" t="s">
        <v>41</v>
      </c>
      <c r="D26" s="90"/>
      <c r="E26" s="78"/>
      <c r="F26" s="90"/>
      <c r="G26" s="90"/>
      <c r="H26" s="90"/>
      <c r="I26" s="78" t="s">
        <v>114</v>
      </c>
      <c r="J26" s="81" t="s">
        <v>41</v>
      </c>
      <c r="K26" s="91"/>
      <c r="L26" s="91"/>
      <c r="N26" s="269" t="s">
        <v>41</v>
      </c>
      <c r="O26" s="270"/>
      <c r="Q26" s="93"/>
      <c r="R26" s="84" t="s">
        <v>41</v>
      </c>
      <c r="S26" s="94"/>
      <c r="T26" s="91"/>
      <c r="U26" s="81" t="s">
        <v>41</v>
      </c>
      <c r="V26" s="91"/>
      <c r="X26" s="81" t="s">
        <v>41</v>
      </c>
      <c r="Y26" s="91"/>
      <c r="Z26" s="81" t="s">
        <v>41</v>
      </c>
      <c r="AA26" s="91"/>
      <c r="AB26" s="81" t="s">
        <v>41</v>
      </c>
      <c r="AC26" s="91"/>
      <c r="AE26" s="91"/>
      <c r="AF26" s="91"/>
      <c r="AH26" s="91"/>
      <c r="AI26" s="95"/>
      <c r="AJ26" s="81" t="s">
        <v>41</v>
      </c>
      <c r="AL26" s="91"/>
      <c r="AM26" s="95"/>
      <c r="AN26" s="81" t="s">
        <v>41</v>
      </c>
      <c r="AO26" s="76"/>
      <c r="AY26" s="271" t="s">
        <v>145</v>
      </c>
      <c r="AZ26" s="272"/>
      <c r="BA26" s="116"/>
    </row>
    <row r="27" spans="1:53" s="92" customFormat="1" ht="109.5" customHeight="1" thickBot="1" x14ac:dyDescent="0.25">
      <c r="A27" s="112">
        <v>6</v>
      </c>
      <c r="B27" s="77" t="s">
        <v>56</v>
      </c>
      <c r="C27" s="78" t="s">
        <v>41</v>
      </c>
      <c r="D27" s="90"/>
      <c r="E27" s="90"/>
      <c r="F27" s="90"/>
      <c r="G27" s="90"/>
      <c r="H27" s="90"/>
      <c r="I27" s="80" t="s">
        <v>54</v>
      </c>
      <c r="J27" s="81" t="s">
        <v>41</v>
      </c>
      <c r="K27" s="91"/>
      <c r="L27" s="91"/>
      <c r="N27" s="99" t="s">
        <v>41</v>
      </c>
      <c r="O27" s="115"/>
      <c r="Q27" s="93"/>
      <c r="R27" s="84" t="s">
        <v>41</v>
      </c>
      <c r="S27" s="94"/>
      <c r="T27" s="91"/>
      <c r="U27" s="81" t="s">
        <v>41</v>
      </c>
      <c r="V27" s="95"/>
      <c r="X27" s="81" t="s">
        <v>41</v>
      </c>
      <c r="Y27" s="91"/>
      <c r="Z27" s="81" t="s">
        <v>41</v>
      </c>
      <c r="AA27" s="95"/>
      <c r="AB27" s="81" t="s">
        <v>41</v>
      </c>
      <c r="AC27" s="95"/>
      <c r="AE27" s="95"/>
      <c r="AF27" s="95"/>
      <c r="AH27" s="91"/>
      <c r="AI27" s="95"/>
      <c r="AJ27" s="81" t="s">
        <v>41</v>
      </c>
      <c r="AL27" s="91"/>
      <c r="AM27" s="82"/>
      <c r="AN27" s="81" t="s">
        <v>41</v>
      </c>
      <c r="AY27" s="271" t="s">
        <v>154</v>
      </c>
      <c r="AZ27" s="272"/>
      <c r="BA27" s="116"/>
    </row>
    <row r="28" spans="1:53" s="76" customFormat="1" ht="95.25" customHeight="1" thickBot="1" x14ac:dyDescent="0.25">
      <c r="A28" s="112">
        <v>7</v>
      </c>
      <c r="B28" s="77" t="s">
        <v>65</v>
      </c>
      <c r="C28" s="78" t="s">
        <v>41</v>
      </c>
      <c r="D28" s="79"/>
      <c r="E28" s="79"/>
      <c r="F28" s="79"/>
      <c r="G28" s="79"/>
      <c r="H28" s="79"/>
      <c r="I28" s="80" t="s">
        <v>54</v>
      </c>
      <c r="J28" s="81" t="s">
        <v>41</v>
      </c>
      <c r="K28" s="82"/>
      <c r="L28" s="81"/>
      <c r="N28" s="99" t="s">
        <v>41</v>
      </c>
      <c r="O28" s="123"/>
      <c r="Q28" s="83"/>
      <c r="R28" s="84" t="s">
        <v>41</v>
      </c>
      <c r="S28" s="85"/>
      <c r="T28" s="82"/>
      <c r="U28" s="81" t="s">
        <v>41</v>
      </c>
      <c r="V28" s="82"/>
      <c r="X28" s="81" t="s">
        <v>41</v>
      </c>
      <c r="Y28" s="82"/>
      <c r="Z28" s="81" t="s">
        <v>41</v>
      </c>
      <c r="AA28" s="82"/>
      <c r="AB28" s="81" t="s">
        <v>41</v>
      </c>
      <c r="AC28" s="81"/>
      <c r="AE28" s="82"/>
      <c r="AF28" s="81"/>
      <c r="AH28" s="82"/>
      <c r="AI28" s="81"/>
      <c r="AJ28" s="81" t="s">
        <v>41</v>
      </c>
      <c r="AL28" s="82"/>
      <c r="AM28" s="81"/>
      <c r="AN28" s="81" t="s">
        <v>41</v>
      </c>
      <c r="AY28" s="271" t="s">
        <v>150</v>
      </c>
      <c r="AZ28" s="272"/>
      <c r="BA28" s="113"/>
    </row>
    <row r="29" spans="1:53" s="92" customFormat="1" ht="135" customHeight="1" thickBot="1" x14ac:dyDescent="0.25">
      <c r="A29" s="112">
        <v>8</v>
      </c>
      <c r="B29" s="77" t="s">
        <v>49</v>
      </c>
      <c r="C29" s="78" t="s">
        <v>41</v>
      </c>
      <c r="D29" s="90"/>
      <c r="E29" s="90"/>
      <c r="F29" s="90"/>
      <c r="G29" s="90"/>
      <c r="H29" s="90"/>
      <c r="I29" s="80" t="s">
        <v>50</v>
      </c>
      <c r="J29" s="95"/>
      <c r="K29" s="91"/>
      <c r="L29" s="81" t="s">
        <v>41</v>
      </c>
      <c r="N29" s="269" t="s">
        <v>41</v>
      </c>
      <c r="O29" s="270"/>
      <c r="Q29" s="93"/>
      <c r="R29" s="84" t="s">
        <v>41</v>
      </c>
      <c r="S29" s="94"/>
      <c r="T29" s="91"/>
      <c r="U29" s="81" t="s">
        <v>41</v>
      </c>
      <c r="V29" s="91"/>
      <c r="X29" s="81" t="s">
        <v>41</v>
      </c>
      <c r="Y29" s="91"/>
      <c r="Z29" s="81" t="s">
        <v>41</v>
      </c>
      <c r="AA29" s="91"/>
      <c r="AB29" s="81" t="s">
        <v>41</v>
      </c>
      <c r="AC29" s="91"/>
      <c r="AE29" s="91"/>
      <c r="AF29" s="91"/>
      <c r="AH29" s="91"/>
      <c r="AI29" s="95"/>
      <c r="AJ29" s="81" t="s">
        <v>41</v>
      </c>
      <c r="AL29" s="91"/>
      <c r="AM29" s="81"/>
      <c r="AN29" s="81" t="s">
        <v>41</v>
      </c>
      <c r="AY29" s="271" t="s">
        <v>146</v>
      </c>
      <c r="AZ29" s="272"/>
      <c r="BA29" s="124"/>
    </row>
    <row r="30" spans="1:53" s="92" customFormat="1" ht="122.25" customHeight="1" thickBot="1" x14ac:dyDescent="0.25">
      <c r="A30" s="112">
        <v>9</v>
      </c>
      <c r="B30" s="77" t="s">
        <v>111</v>
      </c>
      <c r="C30" s="78" t="s">
        <v>41</v>
      </c>
      <c r="D30" s="90"/>
      <c r="E30" s="90"/>
      <c r="F30" s="90"/>
      <c r="G30" s="90"/>
      <c r="H30" s="90"/>
      <c r="I30" s="80" t="s">
        <v>112</v>
      </c>
      <c r="J30" s="81" t="s">
        <v>41</v>
      </c>
      <c r="K30" s="91"/>
      <c r="L30" s="81"/>
      <c r="N30" s="114" t="s">
        <v>41</v>
      </c>
      <c r="O30" s="115"/>
      <c r="Q30" s="101" t="s">
        <v>41</v>
      </c>
      <c r="R30" s="84"/>
      <c r="S30" s="94"/>
      <c r="T30" s="91"/>
      <c r="U30" s="81" t="s">
        <v>41</v>
      </c>
      <c r="V30" s="91"/>
      <c r="X30" s="81" t="s">
        <v>41</v>
      </c>
      <c r="Y30" s="91"/>
      <c r="Z30" s="81" t="s">
        <v>41</v>
      </c>
      <c r="AA30" s="91"/>
      <c r="AB30" s="81" t="s">
        <v>41</v>
      </c>
      <c r="AC30" s="91"/>
      <c r="AE30" s="91"/>
      <c r="AF30" s="91"/>
      <c r="AH30" s="91"/>
      <c r="AI30" s="95"/>
      <c r="AJ30" s="81" t="s">
        <v>41</v>
      </c>
      <c r="AL30" s="91"/>
      <c r="AM30" s="81" t="s">
        <v>41</v>
      </c>
      <c r="AN30" s="81"/>
      <c r="AY30" s="271" t="s">
        <v>153</v>
      </c>
      <c r="AZ30" s="272"/>
      <c r="BA30" s="116"/>
    </row>
    <row r="31" spans="1:53" s="92" customFormat="1" ht="181.5" customHeight="1" thickBot="1" x14ac:dyDescent="0.25">
      <c r="A31" s="112">
        <v>10</v>
      </c>
      <c r="B31" s="77" t="s">
        <v>55</v>
      </c>
      <c r="C31" s="78" t="s">
        <v>41</v>
      </c>
      <c r="D31" s="78" t="s">
        <v>41</v>
      </c>
      <c r="E31" s="90"/>
      <c r="F31" s="90"/>
      <c r="G31" s="90"/>
      <c r="H31" s="90"/>
      <c r="I31" s="80" t="s">
        <v>7</v>
      </c>
      <c r="J31" s="91"/>
      <c r="K31" s="91"/>
      <c r="L31" s="91"/>
      <c r="N31" s="269" t="s">
        <v>41</v>
      </c>
      <c r="O31" s="270"/>
      <c r="Q31" s="93"/>
      <c r="R31" s="84" t="s">
        <v>41</v>
      </c>
      <c r="S31" s="94"/>
      <c r="T31" s="91"/>
      <c r="U31" s="81" t="s">
        <v>41</v>
      </c>
      <c r="V31" s="91"/>
      <c r="X31" s="81" t="s">
        <v>41</v>
      </c>
      <c r="Y31" s="91"/>
      <c r="Z31" s="81" t="s">
        <v>41</v>
      </c>
      <c r="AA31" s="91"/>
      <c r="AB31" s="81" t="s">
        <v>41</v>
      </c>
      <c r="AC31" s="91"/>
      <c r="AE31" s="91"/>
      <c r="AF31" s="91"/>
      <c r="AH31" s="91"/>
      <c r="AI31" s="95"/>
      <c r="AJ31" s="81" t="s">
        <v>41</v>
      </c>
      <c r="AL31" s="91"/>
      <c r="AM31" s="81"/>
      <c r="AN31" s="81" t="s">
        <v>41</v>
      </c>
      <c r="AP31" s="95"/>
      <c r="AY31" s="271" t="s">
        <v>147</v>
      </c>
      <c r="AZ31" s="272"/>
      <c r="BA31" s="116"/>
    </row>
    <row r="32" spans="1:53" s="92" customFormat="1" ht="168" customHeight="1" thickBot="1" x14ac:dyDescent="0.25">
      <c r="A32" s="112">
        <v>11</v>
      </c>
      <c r="B32" s="77" t="s">
        <v>42</v>
      </c>
      <c r="C32" s="78" t="s">
        <v>41</v>
      </c>
      <c r="D32" s="78" t="s">
        <v>41</v>
      </c>
      <c r="E32" s="90"/>
      <c r="F32" s="90"/>
      <c r="G32" s="90"/>
      <c r="H32" s="90"/>
      <c r="I32" s="80" t="s">
        <v>7</v>
      </c>
      <c r="J32" s="91"/>
      <c r="K32" s="91"/>
      <c r="L32" s="91"/>
      <c r="N32" s="269" t="s">
        <v>41</v>
      </c>
      <c r="O32" s="270"/>
      <c r="Q32" s="93"/>
      <c r="R32" s="84" t="s">
        <v>41</v>
      </c>
      <c r="S32" s="94"/>
      <c r="T32" s="91"/>
      <c r="U32" s="81" t="s">
        <v>41</v>
      </c>
      <c r="V32" s="91"/>
      <c r="X32" s="81" t="s">
        <v>41</v>
      </c>
      <c r="Y32" s="91"/>
      <c r="Z32" s="81" t="s">
        <v>41</v>
      </c>
      <c r="AA32" s="91"/>
      <c r="AB32" s="81" t="s">
        <v>41</v>
      </c>
      <c r="AC32" s="91"/>
      <c r="AE32" s="91"/>
      <c r="AF32" s="91"/>
      <c r="AH32" s="91"/>
      <c r="AI32" s="95"/>
      <c r="AJ32" s="81" t="s">
        <v>41</v>
      </c>
      <c r="AL32" s="91"/>
      <c r="AM32" s="81" t="s">
        <v>41</v>
      </c>
      <c r="AN32" s="81"/>
      <c r="AY32" s="271" t="s">
        <v>148</v>
      </c>
      <c r="AZ32" s="272"/>
      <c r="BA32" s="116"/>
    </row>
    <row r="33" spans="1:56" s="92" customFormat="1" ht="98.25" customHeight="1" thickBot="1" x14ac:dyDescent="0.25">
      <c r="A33" s="112">
        <v>12</v>
      </c>
      <c r="B33" s="77" t="s">
        <v>43</v>
      </c>
      <c r="C33" s="78" t="s">
        <v>41</v>
      </c>
      <c r="D33" s="102"/>
      <c r="E33" s="90"/>
      <c r="F33" s="78" t="s">
        <v>41</v>
      </c>
      <c r="G33" s="90"/>
      <c r="H33" s="90"/>
      <c r="I33" s="103" t="s">
        <v>8</v>
      </c>
      <c r="J33" s="91"/>
      <c r="K33" s="91"/>
      <c r="L33" s="91"/>
      <c r="N33" s="269" t="s">
        <v>41</v>
      </c>
      <c r="O33" s="270"/>
      <c r="Q33" s="93"/>
      <c r="R33" s="84" t="s">
        <v>41</v>
      </c>
      <c r="S33" s="94"/>
      <c r="T33" s="91"/>
      <c r="U33" s="81" t="s">
        <v>41</v>
      </c>
      <c r="V33" s="91"/>
      <c r="X33" s="81" t="s">
        <v>41</v>
      </c>
      <c r="Y33" s="91"/>
      <c r="Z33" s="81" t="s">
        <v>41</v>
      </c>
      <c r="AA33" s="91"/>
      <c r="AB33" s="81" t="s">
        <v>41</v>
      </c>
      <c r="AC33" s="91"/>
      <c r="AE33" s="91"/>
      <c r="AF33" s="91"/>
      <c r="AH33" s="91"/>
      <c r="AI33" s="91"/>
      <c r="AJ33" s="81" t="s">
        <v>41</v>
      </c>
      <c r="AL33" s="91"/>
      <c r="AM33" s="82"/>
      <c r="AN33" s="81" t="s">
        <v>41</v>
      </c>
      <c r="AY33" s="271" t="s">
        <v>149</v>
      </c>
      <c r="AZ33" s="272"/>
      <c r="BA33" s="116"/>
    </row>
    <row r="34" spans="1:56" s="92" customFormat="1" ht="93" customHeight="1" thickBot="1" x14ac:dyDescent="0.25">
      <c r="A34" s="112">
        <v>13</v>
      </c>
      <c r="B34" s="77" t="s">
        <v>52</v>
      </c>
      <c r="C34" s="78" t="s">
        <v>41</v>
      </c>
      <c r="D34" s="90"/>
      <c r="E34" s="78" t="s">
        <v>41</v>
      </c>
      <c r="F34" s="90"/>
      <c r="G34" s="90"/>
      <c r="H34" s="90"/>
      <c r="I34" s="80" t="s">
        <v>58</v>
      </c>
      <c r="J34" s="95"/>
      <c r="K34" s="91"/>
      <c r="L34" s="91"/>
      <c r="N34" s="269" t="s">
        <v>41</v>
      </c>
      <c r="O34" s="270"/>
      <c r="Q34" s="93"/>
      <c r="R34" s="84" t="s">
        <v>41</v>
      </c>
      <c r="S34" s="94"/>
      <c r="T34" s="91"/>
      <c r="U34" s="81" t="s">
        <v>41</v>
      </c>
      <c r="V34" s="91"/>
      <c r="X34" s="81" t="s">
        <v>41</v>
      </c>
      <c r="Y34" s="91"/>
      <c r="Z34" s="81" t="s">
        <v>41</v>
      </c>
      <c r="AA34" s="91"/>
      <c r="AB34" s="81" t="s">
        <v>41</v>
      </c>
      <c r="AC34" s="91"/>
      <c r="AE34" s="91"/>
      <c r="AF34" s="91"/>
      <c r="AH34" s="91"/>
      <c r="AI34" s="95"/>
      <c r="AJ34" s="81" t="s">
        <v>41</v>
      </c>
      <c r="AL34" s="91"/>
      <c r="AM34" s="81"/>
      <c r="AN34" s="81" t="s">
        <v>41</v>
      </c>
      <c r="AY34" s="271" t="s">
        <v>150</v>
      </c>
      <c r="AZ34" s="272"/>
      <c r="BA34" s="116"/>
      <c r="BD34" s="92" t="s">
        <v>51</v>
      </c>
    </row>
    <row r="35" spans="1:56" s="92" customFormat="1" ht="114.75" customHeight="1" thickBot="1" x14ac:dyDescent="0.25">
      <c r="A35" s="112">
        <v>14</v>
      </c>
      <c r="B35" s="77" t="s">
        <v>73</v>
      </c>
      <c r="C35" s="78" t="s">
        <v>41</v>
      </c>
      <c r="D35" s="90"/>
      <c r="E35" s="78"/>
      <c r="F35" s="90"/>
      <c r="G35" s="90"/>
      <c r="H35" s="90"/>
      <c r="I35" s="80" t="s">
        <v>74</v>
      </c>
      <c r="J35" s="81" t="s">
        <v>41</v>
      </c>
      <c r="K35" s="91"/>
      <c r="L35" s="91"/>
      <c r="N35" s="269" t="s">
        <v>41</v>
      </c>
      <c r="O35" s="270"/>
      <c r="Q35" s="93"/>
      <c r="R35" s="84" t="s">
        <v>41</v>
      </c>
      <c r="S35" s="94"/>
      <c r="T35" s="91"/>
      <c r="U35" s="81" t="s">
        <v>41</v>
      </c>
      <c r="V35" s="91"/>
      <c r="X35" s="81" t="s">
        <v>41</v>
      </c>
      <c r="Y35" s="91"/>
      <c r="Z35" s="81" t="s">
        <v>41</v>
      </c>
      <c r="AA35" s="91"/>
      <c r="AB35" s="81" t="s">
        <v>41</v>
      </c>
      <c r="AC35" s="89"/>
      <c r="AE35" s="91"/>
      <c r="AF35" s="91"/>
      <c r="AH35" s="91"/>
      <c r="AI35" s="95"/>
      <c r="AJ35" s="81" t="s">
        <v>41</v>
      </c>
      <c r="AL35" s="91"/>
      <c r="AM35" s="95"/>
      <c r="AN35" s="81" t="s">
        <v>41</v>
      </c>
      <c r="AO35" s="76"/>
      <c r="AY35" s="281" t="s">
        <v>152</v>
      </c>
      <c r="AZ35" s="282"/>
      <c r="BA35" s="116"/>
    </row>
    <row r="36" spans="1:56" s="92" customFormat="1" ht="117" customHeight="1" thickBot="1" x14ac:dyDescent="0.25">
      <c r="A36" s="112">
        <v>15</v>
      </c>
      <c r="B36" s="77" t="s">
        <v>77</v>
      </c>
      <c r="C36" s="78" t="s">
        <v>41</v>
      </c>
      <c r="D36" s="79"/>
      <c r="E36" s="78" t="s">
        <v>41</v>
      </c>
      <c r="F36" s="79"/>
      <c r="G36" s="79"/>
      <c r="H36" s="79"/>
      <c r="I36" s="80" t="s">
        <v>75</v>
      </c>
      <c r="J36" s="81" t="s">
        <v>41</v>
      </c>
      <c r="K36" s="91"/>
      <c r="L36" s="91"/>
      <c r="N36" s="269" t="s">
        <v>41</v>
      </c>
      <c r="O36" s="270"/>
      <c r="Q36" s="93"/>
      <c r="R36" s="84" t="s">
        <v>41</v>
      </c>
      <c r="S36" s="94"/>
      <c r="T36" s="91"/>
      <c r="U36" s="81" t="s">
        <v>41</v>
      </c>
      <c r="V36" s="91"/>
      <c r="X36" s="81" t="s">
        <v>41</v>
      </c>
      <c r="Y36" s="91"/>
      <c r="Z36" s="81" t="s">
        <v>41</v>
      </c>
      <c r="AA36" s="91"/>
      <c r="AB36" s="81" t="s">
        <v>41</v>
      </c>
      <c r="AC36" s="89"/>
      <c r="AE36" s="91"/>
      <c r="AF36" s="91"/>
      <c r="AH36" s="91"/>
      <c r="AI36" s="95"/>
      <c r="AJ36" s="81" t="s">
        <v>41</v>
      </c>
      <c r="AL36" s="91"/>
      <c r="AM36" s="95"/>
      <c r="AN36" s="81" t="s">
        <v>41</v>
      </c>
      <c r="AO36" s="76"/>
      <c r="AY36" s="281" t="s">
        <v>152</v>
      </c>
      <c r="AZ36" s="282"/>
      <c r="BA36" s="116"/>
    </row>
    <row r="37" spans="1:56" s="92" customFormat="1" ht="120" customHeight="1" thickBot="1" x14ac:dyDescent="0.25">
      <c r="A37" s="112">
        <v>16</v>
      </c>
      <c r="B37" s="77" t="s">
        <v>78</v>
      </c>
      <c r="C37" s="78" t="s">
        <v>41</v>
      </c>
      <c r="D37" s="79"/>
      <c r="E37" s="78"/>
      <c r="F37" s="79"/>
      <c r="G37" s="79"/>
      <c r="H37" s="79"/>
      <c r="I37" s="80" t="s">
        <v>127</v>
      </c>
      <c r="J37" s="81" t="s">
        <v>82</v>
      </c>
      <c r="K37" s="91"/>
      <c r="L37" s="91"/>
      <c r="N37" s="269" t="s">
        <v>41</v>
      </c>
      <c r="O37" s="270"/>
      <c r="Q37" s="93"/>
      <c r="R37" s="84" t="s">
        <v>41</v>
      </c>
      <c r="S37" s="94"/>
      <c r="T37" s="91"/>
      <c r="U37" s="81" t="s">
        <v>41</v>
      </c>
      <c r="V37" s="91"/>
      <c r="X37" s="81" t="s">
        <v>41</v>
      </c>
      <c r="Y37" s="91"/>
      <c r="Z37" s="81" t="s">
        <v>41</v>
      </c>
      <c r="AA37" s="91"/>
      <c r="AB37" s="81" t="s">
        <v>41</v>
      </c>
      <c r="AC37" s="89"/>
      <c r="AE37" s="91"/>
      <c r="AF37" s="91"/>
      <c r="AH37" s="91"/>
      <c r="AI37" s="95"/>
      <c r="AJ37" s="81" t="s">
        <v>41</v>
      </c>
      <c r="AL37" s="91"/>
      <c r="AM37" s="95"/>
      <c r="AN37" s="81" t="s">
        <v>41</v>
      </c>
      <c r="AO37" s="76"/>
      <c r="AY37" s="281" t="s">
        <v>152</v>
      </c>
      <c r="AZ37" s="282"/>
      <c r="BA37" s="116"/>
    </row>
    <row r="38" spans="1:56" s="76" customFormat="1" ht="99" customHeight="1" thickBot="1" x14ac:dyDescent="0.25">
      <c r="A38" s="112">
        <v>17</v>
      </c>
      <c r="B38" s="77" t="s">
        <v>137</v>
      </c>
      <c r="C38" s="78" t="s">
        <v>41</v>
      </c>
      <c r="D38" s="79"/>
      <c r="E38" s="78"/>
      <c r="F38" s="79"/>
      <c r="G38" s="79"/>
      <c r="H38" s="79"/>
      <c r="I38" s="80" t="s">
        <v>138</v>
      </c>
      <c r="J38" s="81" t="s">
        <v>41</v>
      </c>
      <c r="K38" s="82"/>
      <c r="L38" s="82"/>
      <c r="N38" s="269" t="s">
        <v>41</v>
      </c>
      <c r="O38" s="270"/>
      <c r="Q38" s="83"/>
      <c r="R38" s="84" t="s">
        <v>41</v>
      </c>
      <c r="S38" s="85"/>
      <c r="T38" s="82"/>
      <c r="U38" s="81" t="s">
        <v>41</v>
      </c>
      <c r="V38" s="82"/>
      <c r="X38" s="81" t="s">
        <v>41</v>
      </c>
      <c r="Y38" s="82"/>
      <c r="Z38" s="81" t="s">
        <v>41</v>
      </c>
      <c r="AA38" s="82"/>
      <c r="AB38" s="81" t="s">
        <v>41</v>
      </c>
      <c r="AC38" s="82"/>
      <c r="AE38" s="82"/>
      <c r="AF38" s="82"/>
      <c r="AH38" s="82"/>
      <c r="AI38" s="81"/>
      <c r="AJ38" s="81" t="s">
        <v>41</v>
      </c>
      <c r="AL38" s="82"/>
      <c r="AM38" s="81"/>
      <c r="AN38" s="81" t="s">
        <v>41</v>
      </c>
      <c r="AY38" s="281" t="s">
        <v>151</v>
      </c>
      <c r="AZ38" s="282"/>
      <c r="BA38" s="113"/>
    </row>
    <row r="39" spans="1:56" s="120" customFormat="1" ht="14.25" customHeight="1" thickBot="1" x14ac:dyDescent="0.25">
      <c r="A39" s="117"/>
      <c r="B39" s="118"/>
      <c r="C39" s="119"/>
      <c r="AI39" s="121"/>
      <c r="BA39" s="121"/>
    </row>
    <row r="40" spans="1:56" s="120" customFormat="1" ht="83.25" customHeight="1" thickBot="1" x14ac:dyDescent="0.25">
      <c r="A40" s="117"/>
      <c r="B40" s="122" t="s">
        <v>110</v>
      </c>
      <c r="C40" s="287" t="s">
        <v>140</v>
      </c>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7"/>
      <c r="AL40" s="287"/>
      <c r="AM40" s="287"/>
      <c r="AN40" s="287"/>
      <c r="AO40" s="288"/>
      <c r="AP40" s="289"/>
      <c r="AQ40" s="289"/>
      <c r="AR40" s="289"/>
      <c r="AS40" s="289"/>
      <c r="AT40" s="289"/>
      <c r="AU40" s="289"/>
      <c r="AV40" s="289"/>
      <c r="AW40" s="289"/>
      <c r="AX40" s="290"/>
      <c r="AY40" s="288"/>
      <c r="AZ40" s="92"/>
      <c r="BA40" s="121"/>
    </row>
    <row r="41" spans="1:56" ht="17.25" customHeight="1" x14ac:dyDescent="0.2">
      <c r="A41" s="107"/>
      <c r="B41" s="125"/>
      <c r="C41" s="125"/>
      <c r="D41" s="125"/>
      <c r="E41" s="133"/>
      <c r="F41" s="133"/>
      <c r="G41" s="133"/>
      <c r="H41" s="133"/>
      <c r="I41" s="133"/>
      <c r="J41" s="133"/>
      <c r="K41" s="133"/>
      <c r="L41" s="133"/>
      <c r="M41" s="8"/>
      <c r="N41" s="125"/>
      <c r="O41" s="125"/>
      <c r="P41" s="8"/>
      <c r="Q41" s="134"/>
      <c r="R41" s="134"/>
      <c r="S41" s="134"/>
      <c r="T41" s="134"/>
      <c r="U41" s="134"/>
      <c r="V41" s="134"/>
      <c r="W41" s="70"/>
      <c r="X41" s="70"/>
      <c r="Y41" s="70"/>
      <c r="Z41" s="70"/>
      <c r="AA41" s="70"/>
      <c r="AB41" s="70"/>
      <c r="AC41" s="70"/>
      <c r="AD41" s="70"/>
      <c r="AE41" s="135"/>
      <c r="AF41" s="135"/>
      <c r="AG41" s="8"/>
      <c r="AH41" s="125"/>
      <c r="AI41" s="125"/>
      <c r="AJ41" s="125"/>
      <c r="AK41" s="8"/>
      <c r="AL41" s="125"/>
      <c r="AM41" s="125"/>
      <c r="AN41" s="125"/>
      <c r="AO41" s="8"/>
      <c r="AP41" s="8"/>
      <c r="AQ41" s="8"/>
      <c r="AR41" s="8"/>
      <c r="AS41" s="8"/>
      <c r="AT41" s="8"/>
      <c r="AU41" s="8"/>
      <c r="AV41" s="8"/>
      <c r="AW41" s="8"/>
      <c r="AX41" s="8"/>
      <c r="AY41" s="38"/>
      <c r="AZ41" s="38"/>
      <c r="BA41" s="10"/>
    </row>
    <row r="42" spans="1:56" ht="17.25" customHeight="1" x14ac:dyDescent="0.2">
      <c r="A42" s="107"/>
      <c r="B42" s="70"/>
      <c r="C42" s="11"/>
      <c r="D42" s="70"/>
      <c r="E42" s="11"/>
      <c r="F42" s="11"/>
      <c r="G42" s="11"/>
      <c r="H42" s="11"/>
      <c r="I42" s="11"/>
      <c r="J42" s="11"/>
      <c r="K42" s="11"/>
      <c r="L42" s="11"/>
      <c r="M42" s="8"/>
      <c r="N42" s="70"/>
      <c r="O42" s="70"/>
      <c r="P42" s="8"/>
      <c r="Q42" s="70"/>
      <c r="R42" s="70"/>
      <c r="S42" s="70"/>
      <c r="T42" s="70"/>
      <c r="U42" s="70"/>
      <c r="V42" s="70"/>
      <c r="W42" s="70"/>
      <c r="X42" s="70"/>
      <c r="Y42" s="70"/>
      <c r="Z42" s="70"/>
      <c r="AA42" s="70"/>
      <c r="AB42" s="70"/>
      <c r="AC42" s="70"/>
      <c r="AD42" s="70"/>
      <c r="AE42" s="14"/>
      <c r="AF42" s="14"/>
      <c r="AG42" s="8"/>
      <c r="AH42" s="70"/>
      <c r="AI42" s="70"/>
      <c r="AJ42" s="70"/>
      <c r="AK42" s="8"/>
      <c r="AL42" s="70"/>
      <c r="AM42" s="70"/>
      <c r="AN42" s="70"/>
      <c r="AO42" s="8"/>
      <c r="AP42" s="8"/>
      <c r="AQ42" s="8"/>
      <c r="AR42" s="8"/>
      <c r="AS42" s="8"/>
      <c r="AT42" s="8"/>
      <c r="AU42" s="8"/>
      <c r="AV42" s="8"/>
      <c r="AW42" s="8"/>
      <c r="AX42" s="8"/>
      <c r="AY42" s="38"/>
      <c r="AZ42" s="38"/>
      <c r="BA42" s="10"/>
    </row>
    <row r="43" spans="1:56" ht="17.25" customHeight="1" x14ac:dyDescent="0.3">
      <c r="H43" s="66"/>
      <c r="AY43" s="39"/>
      <c r="AZ43" s="39"/>
    </row>
    <row r="44" spans="1:56" ht="17.25" customHeight="1" x14ac:dyDescent="0.2">
      <c r="AY44" s="39"/>
      <c r="AZ44" s="39"/>
    </row>
    <row r="45" spans="1:56" ht="17.25" customHeight="1" x14ac:dyDescent="0.2">
      <c r="AY45" s="39"/>
      <c r="AZ45" s="39"/>
    </row>
    <row r="46" spans="1:56" ht="17.25" customHeight="1" x14ac:dyDescent="0.2">
      <c r="AY46" s="39"/>
      <c r="AZ46" s="39"/>
    </row>
    <row r="47" spans="1:56" ht="17.25" customHeight="1" x14ac:dyDescent="0.2">
      <c r="J47" s="108"/>
      <c r="AY47" s="39"/>
      <c r="AZ47" s="39"/>
    </row>
    <row r="48" spans="1:56" ht="17.25" customHeight="1" x14ac:dyDescent="0.2">
      <c r="I48" s="109"/>
      <c r="AY48" s="39"/>
      <c r="AZ48" s="39"/>
    </row>
    <row r="49" spans="9:52" ht="17.25" customHeight="1" x14ac:dyDescent="0.2">
      <c r="AY49" s="39"/>
      <c r="AZ49" s="39"/>
    </row>
    <row r="50" spans="9:52" ht="17.25" customHeight="1" x14ac:dyDescent="0.2">
      <c r="I50" s="109"/>
      <c r="AY50" s="39"/>
      <c r="AZ50" s="39"/>
    </row>
    <row r="51" spans="9:52" ht="17.25" customHeight="1" x14ac:dyDescent="0.2">
      <c r="I51" s="111"/>
      <c r="AY51" s="39"/>
      <c r="AZ51" s="39"/>
    </row>
    <row r="52" spans="9:52" ht="17.25" customHeight="1" x14ac:dyDescent="0.2">
      <c r="I52" s="109"/>
      <c r="AY52" s="39"/>
      <c r="AZ52" s="39"/>
    </row>
    <row r="53" spans="9:52" ht="17.25" customHeight="1" x14ac:dyDescent="0.2">
      <c r="T53" s="110"/>
      <c r="AY53" s="39"/>
      <c r="AZ53" s="39"/>
    </row>
    <row r="54" spans="9:52" ht="17.25" customHeight="1" x14ac:dyDescent="0.2">
      <c r="I54" s="109"/>
      <c r="T54" s="110"/>
      <c r="AY54" s="39"/>
      <c r="AZ54" s="39"/>
    </row>
    <row r="55" spans="9:52" ht="17.25" customHeight="1" x14ac:dyDescent="0.2">
      <c r="T55" s="110"/>
      <c r="AY55" s="39"/>
      <c r="AZ55" s="39"/>
    </row>
    <row r="56" spans="9:52" ht="17.25" customHeight="1" x14ac:dyDescent="0.2">
      <c r="AY56" s="39"/>
      <c r="AZ56" s="39"/>
    </row>
    <row r="57" spans="9:52" ht="17.25" customHeight="1" x14ac:dyDescent="0.2">
      <c r="I57" s="109"/>
      <c r="AY57" s="39"/>
      <c r="AZ57" s="39"/>
    </row>
    <row r="58" spans="9:52" ht="17.25" customHeight="1" x14ac:dyDescent="0.2">
      <c r="I58" s="109"/>
      <c r="AY58" s="39"/>
      <c r="AZ58" s="39"/>
    </row>
    <row r="59" spans="9:52" ht="17.25" customHeight="1" x14ac:dyDescent="0.2">
      <c r="I59" s="109">
        <f>+I55*T55</f>
        <v>0</v>
      </c>
    </row>
    <row r="60" spans="9:52" ht="17.25" customHeight="1" x14ac:dyDescent="0.2">
      <c r="I60" s="109">
        <f>+I57*12</f>
        <v>0</v>
      </c>
    </row>
  </sheetData>
  <mergeCells count="66">
    <mergeCell ref="B18:B21"/>
    <mergeCell ref="C18:C21"/>
    <mergeCell ref="D18:L18"/>
    <mergeCell ref="N18:O21"/>
    <mergeCell ref="Q18:S20"/>
    <mergeCell ref="D19:H20"/>
    <mergeCell ref="J19:J21"/>
    <mergeCell ref="K19:K21"/>
    <mergeCell ref="L19:L21"/>
    <mergeCell ref="A3:L3"/>
    <mergeCell ref="A8:L8"/>
    <mergeCell ref="C11:D11"/>
    <mergeCell ref="H11:I11"/>
    <mergeCell ref="A15:W15"/>
    <mergeCell ref="AY18:AZ20"/>
    <mergeCell ref="AY21:AZ21"/>
    <mergeCell ref="N22:O22"/>
    <mergeCell ref="AY22:AZ22"/>
    <mergeCell ref="AY23:AZ23"/>
    <mergeCell ref="AV19:AW20"/>
    <mergeCell ref="T18:V20"/>
    <mergeCell ref="X18:Y20"/>
    <mergeCell ref="Z18:AA20"/>
    <mergeCell ref="AB18:AC20"/>
    <mergeCell ref="AE18:AF20"/>
    <mergeCell ref="AH18:AJ20"/>
    <mergeCell ref="AL18:AN20"/>
    <mergeCell ref="AP18:AQ18"/>
    <mergeCell ref="AS18:AT18"/>
    <mergeCell ref="AV18:AW18"/>
    <mergeCell ref="N24:O24"/>
    <mergeCell ref="AY24:AZ24"/>
    <mergeCell ref="N32:O32"/>
    <mergeCell ref="AY32:AZ32"/>
    <mergeCell ref="N25:O25"/>
    <mergeCell ref="AY25:AZ25"/>
    <mergeCell ref="N26:O26"/>
    <mergeCell ref="AY26:AZ26"/>
    <mergeCell ref="AY27:AZ27"/>
    <mergeCell ref="AY28:AZ28"/>
    <mergeCell ref="N29:O29"/>
    <mergeCell ref="AY29:AZ29"/>
    <mergeCell ref="AY30:AZ30"/>
    <mergeCell ref="N31:O31"/>
    <mergeCell ref="AY31:AZ31"/>
    <mergeCell ref="N33:O33"/>
    <mergeCell ref="AY33:AZ33"/>
    <mergeCell ref="N34:O34"/>
    <mergeCell ref="AY34:AZ34"/>
    <mergeCell ref="N35:O35"/>
    <mergeCell ref="AY35:AZ35"/>
    <mergeCell ref="AE41:AF41"/>
    <mergeCell ref="AH41:AJ41"/>
    <mergeCell ref="AL41:AN41"/>
    <mergeCell ref="N36:O36"/>
    <mergeCell ref="AY36:AZ36"/>
    <mergeCell ref="N37:O37"/>
    <mergeCell ref="AY37:AZ37"/>
    <mergeCell ref="C40:AY40"/>
    <mergeCell ref="N38:O38"/>
    <mergeCell ref="AY38:AZ38"/>
    <mergeCell ref="B41:D41"/>
    <mergeCell ref="E41:L41"/>
    <mergeCell ref="N41:O41"/>
    <mergeCell ref="Q41:S41"/>
    <mergeCell ref="T41:V41"/>
  </mergeCells>
  <pageMargins left="0.7" right="0.7" top="0.75" bottom="0.75" header="0.3" footer="0.3"/>
  <pageSetup scale="90"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 CUATRIM 2022</vt:lpstr>
      <vt:lpstr>II CUATRIM 2022 (2)</vt:lpstr>
      <vt:lpstr>II CUATRIM 2023 </vt:lpstr>
      <vt:lpstr>III CUATRIM 2023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Ligia Ortega Santamaria</dc:creator>
  <cp:lastModifiedBy>Dilsa Delith Riveros Diaz</cp:lastModifiedBy>
  <cp:lastPrinted>2019-09-11T23:05:06Z</cp:lastPrinted>
  <dcterms:created xsi:type="dcterms:W3CDTF">2017-10-18T19:19:13Z</dcterms:created>
  <dcterms:modified xsi:type="dcterms:W3CDTF">2024-01-16T21:24:14Z</dcterms:modified>
</cp:coreProperties>
</file>